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pivotTables/pivotTable3.xml" ContentType="application/vnd.openxmlformats-officedocument.spreadsheetml.pivotTab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INAO-DATA.interco75.inao\INAO\01-Siege\0108-Eco\010803_Donnees et Traitement\"/>
    </mc:Choice>
  </mc:AlternateContent>
  <bookViews>
    <workbookView xWindow="0" yWindow="0" windowWidth="19200" windowHeight="7050" activeTab="5"/>
  </bookViews>
  <sheets>
    <sheet name="Graph1 et 2" sheetId="1" r:id="rId1"/>
    <sheet name="Graph3" sheetId="4" r:id="rId2"/>
    <sheet name="Graph4" sheetId="5" r:id="rId3"/>
    <sheet name="Graph 5 et 6" sheetId="7" r:id="rId4"/>
    <sheet name="Graph 7" sheetId="8" r:id="rId5"/>
    <sheet name="Graph8" sheetId="2" r:id="rId6"/>
  </sheets>
  <externalReferences>
    <externalReference r:id="rId7"/>
    <externalReference r:id="rId8"/>
  </externalReferences>
  <calcPr calcId="125725"/>
  <pivotCaches>
    <pivotCache cacheId="0" r:id="rId9"/>
  </pivotCaches>
</workbook>
</file>

<file path=xl/sharedStrings.xml><?xml version="1.0" encoding="utf-8"?>
<sst xmlns="http://schemas.openxmlformats.org/spreadsheetml/2006/main" count="326" uniqueCount="158">
  <si>
    <t>Total général</t>
  </si>
  <si>
    <t>Bovin</t>
  </si>
  <si>
    <t>Ovin</t>
  </si>
  <si>
    <t>Volume</t>
  </si>
  <si>
    <t>Chiffre d'affaires</t>
  </si>
  <si>
    <t>LR</t>
  </si>
  <si>
    <t>Filière</t>
  </si>
  <si>
    <t xml:space="preserve">Quantité commercialisée </t>
  </si>
  <si>
    <t>Evol</t>
  </si>
  <si>
    <t>(%)</t>
  </si>
  <si>
    <t xml:space="preserve">CA à l'expédition ou sortie transformation en millions d'€ H.T. </t>
  </si>
  <si>
    <t xml:space="preserve">Fruits et légumes </t>
  </si>
  <si>
    <t xml:space="preserve">Miels </t>
  </si>
  <si>
    <t xml:space="preserve">Volailles </t>
  </si>
  <si>
    <t xml:space="preserve">Produits laitiers </t>
  </si>
  <si>
    <t xml:space="preserve">Viandes hors Volailles </t>
  </si>
  <si>
    <t xml:space="preserve">Charcuterie-Salaisons </t>
  </si>
  <si>
    <t xml:space="preserve">Pain, pâtisseries et viennoiseries fraîches </t>
  </si>
  <si>
    <t>Produits de la pêche et de l'aquaculture</t>
  </si>
  <si>
    <t>(1)</t>
  </si>
  <si>
    <t>(2)</t>
  </si>
  <si>
    <t>(4)</t>
  </si>
  <si>
    <t>(5)</t>
  </si>
  <si>
    <t>Part SIQO dans filière</t>
  </si>
  <si>
    <t>Olives</t>
  </si>
  <si>
    <t>VSIG</t>
  </si>
  <si>
    <t>TOTAL</t>
  </si>
  <si>
    <t>Source : FEVS</t>
  </si>
  <si>
    <t>Fromages</t>
  </si>
  <si>
    <t xml:space="preserve">Produits laitiers (total) </t>
  </si>
  <si>
    <t>Vins</t>
  </si>
  <si>
    <t>hl</t>
  </si>
  <si>
    <t>tonnes</t>
  </si>
  <si>
    <t>volume</t>
  </si>
  <si>
    <t>Produits laitiers</t>
  </si>
  <si>
    <t>Viandes_de_boucherie_et_charcuterie</t>
  </si>
  <si>
    <t>Volailles</t>
  </si>
  <si>
    <t>Produits oléicoles</t>
  </si>
  <si>
    <t>Prod. de la pêche et de l'aquacult. frais et prép</t>
  </si>
  <si>
    <t>Autres produits sous signe</t>
  </si>
  <si>
    <t>PV</t>
  </si>
  <si>
    <t>Étiquettes de lignes</t>
  </si>
  <si>
    <t>Étiquettes de colonnes</t>
  </si>
  <si>
    <t>Beurre</t>
  </si>
  <si>
    <t>Céréale</t>
  </si>
  <si>
    <t>Crème</t>
  </si>
  <si>
    <t>Huile</t>
  </si>
  <si>
    <t>Miel</t>
  </si>
  <si>
    <t>Œuf</t>
  </si>
  <si>
    <t>Olive</t>
  </si>
  <si>
    <t>Porc</t>
  </si>
  <si>
    <t>Catégorie</t>
  </si>
  <si>
    <t>TypeStats</t>
  </si>
  <si>
    <t>Pain ; pâtisseries et viennoiseries fraîches</t>
  </si>
  <si>
    <t>Condiments et assaisonnements</t>
  </si>
  <si>
    <t>Autres</t>
  </si>
  <si>
    <t>Prép. &amp; conserv; à b. de poiss. &amp; pr. de la pêche</t>
  </si>
  <si>
    <t>Farines de céréales et de légumes</t>
  </si>
  <si>
    <t>Palmipèdes Gras</t>
  </si>
  <si>
    <t>Charcuterie-salaison</t>
  </si>
  <si>
    <t>Chapon</t>
  </si>
  <si>
    <t>Poularde</t>
  </si>
  <si>
    <t>Poulet</t>
  </si>
  <si>
    <t>Pintade</t>
  </si>
  <si>
    <t>Dinde</t>
  </si>
  <si>
    <t>Oie</t>
  </si>
  <si>
    <t>Autres volailles</t>
  </si>
  <si>
    <t>Canard</t>
  </si>
  <si>
    <t>Légume</t>
  </si>
  <si>
    <t>Fruit</t>
  </si>
  <si>
    <t>Légumes secs et protéagineux</t>
  </si>
  <si>
    <t>AOC/AOP</t>
  </si>
  <si>
    <t>Somme de TONCOM</t>
  </si>
  <si>
    <t>Somme de CAPREMCOM</t>
  </si>
  <si>
    <t>Somme de TONCOM2</t>
  </si>
  <si>
    <t>(Plusieurs éléments)</t>
  </si>
  <si>
    <t>IGP, IGP-LR et STG</t>
  </si>
  <si>
    <t>Volume (Tonnes)</t>
  </si>
  <si>
    <t>Total Volume</t>
  </si>
  <si>
    <t>Total Chiffre d'affaires</t>
  </si>
  <si>
    <t>chiffre d'affaires</t>
  </si>
  <si>
    <t>Somme de NBCOM</t>
  </si>
  <si>
    <t>Somme de CAPREMCOM2</t>
  </si>
  <si>
    <t>CA</t>
  </si>
  <si>
    <t>Volume commercialisé</t>
  </si>
  <si>
    <t>Bovins</t>
  </si>
  <si>
    <t>Ovins</t>
  </si>
  <si>
    <t>Tonnage filière2016</t>
  </si>
  <si>
    <t>Œufs</t>
  </si>
  <si>
    <t>Céréales, farines, pains et viennoiseries</t>
  </si>
  <si>
    <t>Fruits et légumes</t>
  </si>
  <si>
    <t>AOP 2016</t>
  </si>
  <si>
    <t>LABEL ROUGE 2016</t>
  </si>
  <si>
    <t>IGP et IGP-LR 2016</t>
  </si>
  <si>
    <t>Somme de Chiffre d'affaires2</t>
  </si>
  <si>
    <t>Total Volume (Tonnes)</t>
  </si>
  <si>
    <t>Total Somme de Chiffre d'affaires2</t>
  </si>
  <si>
    <t>Olive et huile d'olive</t>
  </si>
  <si>
    <t>Volailles et œufs</t>
  </si>
  <si>
    <t>milliers d'unité</t>
  </si>
  <si>
    <t>Cidres</t>
  </si>
  <si>
    <t>Palmipèdes gras</t>
  </si>
  <si>
    <t>Boissons spiritueuses et cidres</t>
  </si>
  <si>
    <t>Total 2016</t>
  </si>
  <si>
    <t>volumes (tonnes ou hl ou millers d'œufs ou milliers de têtes)</t>
  </si>
  <si>
    <t>têtes</t>
  </si>
  <si>
    <t>En euros HT</t>
  </si>
  <si>
    <t>PRODUCTION 2016 DES VINS PAR REGION</t>
  </si>
  <si>
    <t>QUANTITES DE VINS PAR CATEGORIE (hors Cognac, Armagnac)</t>
  </si>
  <si>
    <t xml:space="preserve">QUANTITES DE VINS APTES  A LA PRODUCTION DE  COGNAC OU D'ARMAGNAC </t>
  </si>
  <si>
    <t>PRODUCTION COMMERCIALISABLE 2016</t>
  </si>
  <si>
    <t>PRODUCTION COMMERCIALISABLE 2015</t>
  </si>
  <si>
    <t>VARIATIONS 2016-2015</t>
  </si>
  <si>
    <t xml:space="preserve"> A.O.P</t>
  </si>
  <si>
    <t xml:space="preserve">I.G.P </t>
  </si>
  <si>
    <t xml:space="preserve">PRODUCTION </t>
  </si>
  <si>
    <t>TOTAL AOP</t>
  </si>
  <si>
    <t>TOTAL IGP</t>
  </si>
  <si>
    <t>TOTAL VSIG</t>
  </si>
  <si>
    <t>NON</t>
  </si>
  <si>
    <t>DEPARTEMENTS</t>
  </si>
  <si>
    <t>COMMERCIALISABLE</t>
  </si>
  <si>
    <t>(hl)*</t>
  </si>
  <si>
    <t>Blanc</t>
  </si>
  <si>
    <t>Rouge</t>
  </si>
  <si>
    <t>Rosé</t>
  </si>
  <si>
    <t>VSI / VCI</t>
  </si>
  <si>
    <t xml:space="preserve"> Volumes AOP, IGP, VSIG et vins aptes.</t>
  </si>
  <si>
    <t>(hl)</t>
  </si>
  <si>
    <t>7</t>
  </si>
  <si>
    <t>8</t>
  </si>
  <si>
    <t>9</t>
  </si>
  <si>
    <t>Bretagne</t>
  </si>
  <si>
    <t>Normandie</t>
  </si>
  <si>
    <t>Ile de France</t>
  </si>
  <si>
    <t>Hauts-de-France</t>
  </si>
  <si>
    <t>Corse</t>
  </si>
  <si>
    <t>Centre-Val de Loire</t>
  </si>
  <si>
    <t>Bourgogne Franche-Comté</t>
  </si>
  <si>
    <t>Pays de la Loire</t>
  </si>
  <si>
    <t>Auvergne Rhône-Alpes</t>
  </si>
  <si>
    <t>Grand Est</t>
  </si>
  <si>
    <t>Provence-Alpes-Côte-d'Azur</t>
  </si>
  <si>
    <t>Occitanie</t>
  </si>
  <si>
    <t>Nouvelle Aquitaine</t>
  </si>
  <si>
    <t>TOTAUX</t>
  </si>
  <si>
    <t>Huiles d'olive</t>
  </si>
  <si>
    <t>Crème et beurre</t>
  </si>
  <si>
    <t xml:space="preserve">Charcuterie - salaisons </t>
  </si>
  <si>
    <t>En tonnes  (en milliers de têtes pour palmipèdes gras)</t>
  </si>
  <si>
    <t>Graphique 1 : Production commercialisée en volume en 2016 des produits sous SIQO (hors bio) par filière et part dans la production française commercialisée</t>
  </si>
  <si>
    <t>Graphique 2 : Chiffre d’affaires des produits sous SIQO par filière (hors bio)</t>
  </si>
  <si>
    <t>Graphique 3: Volume commercialisable par région et par type de vin (2016) et taux de variations par rapport à 2015</t>
  </si>
  <si>
    <t>Graphique 5 : Tonnages et chiffres d'affaires des produits laitiers sous SIQO en 2016</t>
  </si>
  <si>
    <t>Graphique 6 : Taux d’évolution entre 2015 et 2016 du volume commercialisé et du chiffre d’affaires des produits laitiers par signe et par type</t>
  </si>
  <si>
    <t xml:space="preserve">Graphique 7 : Évolution des volumes et chiffres d’affaires des viandes commercialisées sous SIQO (hors bio) entre 2015 et 2016 </t>
  </si>
  <si>
    <t>Graphique 8 : Évolution entre 2015 et 2016 du volume commercialisé et du chiffre d’affaires des fruits et légumes sous SIQO</t>
  </si>
  <si>
    <t>Graphique 4 : Exportations en volume et en valeur en 2016 par type de vin et évolution par rapport à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</si>
</sst>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#,##0.0"/>
    <numFmt numFmtId="167" formatCode="0.0"/>
    <numFmt numFmtId="168" formatCode="#,##0\ &quot;€&quot;"/>
  </numFmts>
  <fonts count="3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Verdana"/>
      <family val="2"/>
    </font>
    <font>
      <sz val="11"/>
      <name val="Calibri"/>
      <family val="2"/>
    </font>
    <font>
      <sz val="16"/>
      <color theme="1"/>
      <name val="Calibri"/>
      <family val="2"/>
      <scheme val="minor"/>
    </font>
    <font>
      <b/>
      <i/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6"/>
      <color theme="1"/>
      <name val="Calibri"/>
      <family val="2"/>
      <scheme val="minor"/>
    </font>
    <font>
      <i/>
      <sz val="16"/>
      <color rgb="FF000000"/>
      <name val="Arial"/>
      <family val="2"/>
    </font>
    <font>
      <sz val="16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7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8.5"/>
      <name val="Arial"/>
      <family val="2"/>
    </font>
    <font>
      <sz val="8"/>
      <color indexed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22"/>
      </patternFill>
    </fill>
    <fill>
      <patternFill patternType="solid">
        <fgColor indexed="22"/>
        <bgColor indexed="4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/>
      <top style="thin">
        <color indexed="65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</cellStyleXfs>
  <cellXfs count="2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/>
    <xf numFmtId="9" fontId="0" fillId="0" borderId="0" xfId="0" applyNumberFormat="1"/>
    <xf numFmtId="3" fontId="0" fillId="0" borderId="0" xfId="0" applyNumberFormat="1"/>
    <xf numFmtId="164" fontId="0" fillId="0" borderId="0" xfId="0" applyNumberFormat="1"/>
    <xf numFmtId="3" fontId="0" fillId="0" borderId="0" xfId="0" applyNumberFormat="1"/>
    <xf numFmtId="3" fontId="0" fillId="0" borderId="5" xfId="0" applyNumberFormat="1" applyBorder="1"/>
    <xf numFmtId="3" fontId="0" fillId="0" borderId="6" xfId="0" applyNumberFormat="1" applyBorder="1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3" fontId="0" fillId="0" borderId="0" xfId="0" applyNumberFormat="1" applyFill="1" applyBorder="1"/>
    <xf numFmtId="0" fontId="0" fillId="0" borderId="0" xfId="0" applyBorder="1" applyAlignment="1">
      <alignment wrapText="1"/>
    </xf>
    <xf numFmtId="0" fontId="0" fillId="0" borderId="5" xfId="0" applyBorder="1"/>
    <xf numFmtId="0" fontId="6" fillId="0" borderId="0" xfId="0" applyFont="1" applyAlignment="1">
      <alignment horizontal="left"/>
    </xf>
    <xf numFmtId="0" fontId="0" fillId="0" borderId="7" xfId="0" applyBorder="1"/>
    <xf numFmtId="0" fontId="0" fillId="0" borderId="7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left"/>
    </xf>
    <xf numFmtId="10" fontId="0" fillId="0" borderId="7" xfId="0" applyNumberFormat="1" applyBorder="1"/>
    <xf numFmtId="10" fontId="0" fillId="0" borderId="10" xfId="0" applyNumberFormat="1" applyBorder="1"/>
    <xf numFmtId="0" fontId="0" fillId="0" borderId="7" xfId="0" applyNumberFormat="1" applyBorder="1"/>
    <xf numFmtId="10" fontId="0" fillId="0" borderId="12" xfId="0" applyNumberFormat="1" applyBorder="1"/>
    <xf numFmtId="0" fontId="0" fillId="0" borderId="13" xfId="0" applyNumberFormat="1" applyBorder="1"/>
    <xf numFmtId="0" fontId="0" fillId="0" borderId="13" xfId="0" applyBorder="1" applyAlignment="1">
      <alignment horizontal="left"/>
    </xf>
    <xf numFmtId="10" fontId="0" fillId="0" borderId="13" xfId="0" applyNumberFormat="1" applyBorder="1"/>
    <xf numFmtId="0" fontId="0" fillId="0" borderId="5" xfId="0" applyBorder="1" applyAlignment="1">
      <alignment horizontal="left"/>
    </xf>
    <xf numFmtId="0" fontId="0" fillId="0" borderId="5" xfId="0" applyNumberFormat="1" applyBorder="1"/>
    <xf numFmtId="0" fontId="0" fillId="0" borderId="16" xfId="0" applyNumberFormat="1" applyBorder="1"/>
    <xf numFmtId="0" fontId="0" fillId="0" borderId="17" xfId="0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17" xfId="0" applyNumberFormat="1" applyBorder="1"/>
    <xf numFmtId="0" fontId="0" fillId="0" borderId="5" xfId="0" applyBorder="1" applyAlignment="1">
      <alignment horizontal="left" indent="1"/>
    </xf>
    <xf numFmtId="0" fontId="0" fillId="0" borderId="18" xfId="0" applyBorder="1"/>
    <xf numFmtId="10" fontId="0" fillId="0" borderId="18" xfId="0" applyNumberFormat="1" applyBorder="1"/>
    <xf numFmtId="10" fontId="0" fillId="0" borderId="19" xfId="0" applyNumberFormat="1" applyBorder="1"/>
    <xf numFmtId="0" fontId="0" fillId="0" borderId="19" xfId="0" pivotButton="1" applyBorder="1"/>
    <xf numFmtId="0" fontId="0" fillId="0" borderId="19" xfId="0" applyBorder="1"/>
    <xf numFmtId="0" fontId="0" fillId="0" borderId="11" xfId="0" applyNumberFormat="1" applyBorder="1"/>
    <xf numFmtId="0" fontId="0" fillId="0" borderId="15" xfId="0" applyNumberFormat="1" applyBorder="1"/>
    <xf numFmtId="0" fontId="0" fillId="0" borderId="20" xfId="0" applyNumberFormat="1" applyBorder="1"/>
    <xf numFmtId="3" fontId="0" fillId="0" borderId="7" xfId="0" applyNumberFormat="1" applyBorder="1"/>
    <xf numFmtId="3" fontId="0" fillId="0" borderId="15" xfId="0" applyNumberFormat="1" applyBorder="1"/>
    <xf numFmtId="3" fontId="0" fillId="0" borderId="10" xfId="0" applyNumberFormat="1" applyBorder="1"/>
    <xf numFmtId="3" fontId="0" fillId="0" borderId="21" xfId="0" applyNumberFormat="1" applyBorder="1"/>
    <xf numFmtId="165" fontId="3" fillId="0" borderId="0" xfId="1" applyNumberFormat="1" applyFont="1" applyBorder="1"/>
    <xf numFmtId="165" fontId="0" fillId="0" borderId="0" xfId="0" applyNumberFormat="1" applyBorder="1" applyAlignment="1">
      <alignment wrapText="1"/>
    </xf>
    <xf numFmtId="0" fontId="0" fillId="0" borderId="5" xfId="0" applyBorder="1" applyAlignment="1">
      <alignment horizontal="left" indent="2"/>
    </xf>
    <xf numFmtId="0" fontId="0" fillId="0" borderId="0" xfId="0" applyAlignment="1">
      <alignment wrapText="1"/>
    </xf>
    <xf numFmtId="9" fontId="3" fillId="0" borderId="0" xfId="6" applyFont="1" applyBorder="1"/>
    <xf numFmtId="9" fontId="3" fillId="0" borderId="0" xfId="6" applyNumberFormat="1" applyFont="1" applyBorder="1"/>
    <xf numFmtId="164" fontId="3" fillId="0" borderId="0" xfId="6" applyNumberFormat="1" applyFont="1" applyBorder="1"/>
    <xf numFmtId="0" fontId="0" fillId="0" borderId="0" xfId="0" applyFill="1" applyBorder="1" applyAlignment="1">
      <alignment horizontal="right"/>
    </xf>
    <xf numFmtId="0" fontId="7" fillId="0" borderId="0" xfId="5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right" wrapText="1"/>
    </xf>
    <xf numFmtId="0" fontId="9" fillId="0" borderId="0" xfId="4" applyFont="1" applyFill="1" applyBorder="1" applyAlignment="1">
      <alignment horizontal="right" wrapText="1"/>
    </xf>
    <xf numFmtId="3" fontId="9" fillId="0" borderId="0" xfId="0" applyNumberFormat="1" applyFont="1" applyFill="1" applyBorder="1"/>
    <xf numFmtId="0" fontId="0" fillId="0" borderId="0" xfId="0" applyNumberFormat="1" applyFill="1" applyBorder="1"/>
    <xf numFmtId="0" fontId="9" fillId="0" borderId="0" xfId="0" applyFont="1" applyFill="1" applyBorder="1" applyAlignment="1">
      <alignment horizontal="right"/>
    </xf>
    <xf numFmtId="10" fontId="0" fillId="0" borderId="15" xfId="0" applyNumberFormat="1" applyBorder="1"/>
    <xf numFmtId="10" fontId="0" fillId="0" borderId="21" xfId="0" applyNumberFormat="1" applyBorder="1"/>
    <xf numFmtId="0" fontId="10" fillId="0" borderId="0" xfId="0" applyFont="1"/>
    <xf numFmtId="0" fontId="13" fillId="0" borderId="0" xfId="0" applyFont="1"/>
    <xf numFmtId="0" fontId="15" fillId="0" borderId="0" xfId="0" applyFont="1" applyBorder="1" applyAlignment="1">
      <alignment horizontal="center"/>
    </xf>
    <xf numFmtId="164" fontId="10" fillId="0" borderId="0" xfId="0" applyNumberFormat="1" applyFont="1"/>
    <xf numFmtId="1" fontId="0" fillId="0" borderId="0" xfId="0" applyNumberFormat="1"/>
    <xf numFmtId="0" fontId="0" fillId="0" borderId="23" xfId="0" applyBorder="1"/>
    <xf numFmtId="164" fontId="0" fillId="0" borderId="23" xfId="0" applyNumberFormat="1" applyBorder="1"/>
    <xf numFmtId="164" fontId="0" fillId="0" borderId="11" xfId="0" applyNumberFormat="1" applyBorder="1"/>
    <xf numFmtId="164" fontId="0" fillId="0" borderId="16" xfId="0" applyNumberFormat="1" applyBorder="1"/>
    <xf numFmtId="0" fontId="5" fillId="0" borderId="27" xfId="0" applyFont="1" applyFill="1" applyBorder="1" applyAlignment="1">
      <alignment wrapText="1"/>
    </xf>
    <xf numFmtId="166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9" fontId="12" fillId="0" borderId="0" xfId="0" applyNumberFormat="1" applyFont="1" applyFill="1" applyBorder="1" applyAlignment="1">
      <alignment horizontal="center"/>
    </xf>
    <xf numFmtId="0" fontId="0" fillId="0" borderId="0" xfId="0"/>
    <xf numFmtId="3" fontId="10" fillId="0" borderId="0" xfId="0" applyNumberFormat="1" applyFont="1"/>
    <xf numFmtId="0" fontId="0" fillId="0" borderId="15" xfId="0" applyBorder="1" applyAlignment="1">
      <alignment horizontal="left" indent="2"/>
    </xf>
    <xf numFmtId="0" fontId="19" fillId="0" borderId="23" xfId="0" applyFont="1" applyBorder="1" applyAlignment="1">
      <alignment horizontal="center" wrapText="1"/>
    </xf>
    <xf numFmtId="3" fontId="19" fillId="0" borderId="23" xfId="0" applyNumberFormat="1" applyFont="1" applyBorder="1" applyAlignment="1">
      <alignment horizontal="center" wrapText="1"/>
    </xf>
    <xf numFmtId="167" fontId="0" fillId="0" borderId="23" xfId="0" applyNumberFormat="1" applyFont="1" applyBorder="1"/>
    <xf numFmtId="10" fontId="7" fillId="0" borderId="23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3" fontId="19" fillId="0" borderId="2" xfId="0" applyNumberFormat="1" applyFont="1" applyBorder="1" applyAlignment="1">
      <alignment horizontal="center" wrapText="1"/>
    </xf>
    <xf numFmtId="3" fontId="7" fillId="0" borderId="23" xfId="0" applyNumberFormat="1" applyFont="1" applyBorder="1" applyAlignment="1">
      <alignment wrapText="1"/>
    </xf>
    <xf numFmtId="10" fontId="7" fillId="0" borderId="23" xfId="0" applyNumberFormat="1" applyFont="1" applyBorder="1"/>
    <xf numFmtId="3" fontId="7" fillId="0" borderId="2" xfId="0" applyNumberFormat="1" applyFont="1" applyBorder="1" applyAlignment="1">
      <alignment horizontal="right"/>
    </xf>
    <xf numFmtId="3" fontId="7" fillId="0" borderId="23" xfId="0" applyNumberFormat="1" applyFont="1" applyFill="1" applyBorder="1" applyAlignment="1">
      <alignment horizontal="right"/>
    </xf>
    <xf numFmtId="166" fontId="7" fillId="0" borderId="23" xfId="0" applyNumberFormat="1" applyFont="1" applyBorder="1" applyAlignment="1">
      <alignment horizontal="right"/>
    </xf>
    <xf numFmtId="166" fontId="7" fillId="0" borderId="23" xfId="0" applyNumberFormat="1" applyFont="1" applyFill="1" applyBorder="1" applyAlignment="1">
      <alignment horizontal="right"/>
    </xf>
    <xf numFmtId="166" fontId="0" fillId="0" borderId="23" xfId="0" applyNumberFormat="1" applyFont="1" applyBorder="1" applyAlignment="1">
      <alignment wrapText="1"/>
    </xf>
    <xf numFmtId="10" fontId="0" fillId="0" borderId="23" xfId="0" applyNumberFormat="1" applyFont="1" applyBorder="1"/>
    <xf numFmtId="3" fontId="0" fillId="0" borderId="2" xfId="0" applyNumberFormat="1" applyFont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0" fontId="0" fillId="0" borderId="23" xfId="0" applyFont="1" applyBorder="1"/>
    <xf numFmtId="164" fontId="0" fillId="0" borderId="23" xfId="0" applyNumberFormat="1" applyFont="1" applyBorder="1"/>
    <xf numFmtId="164" fontId="7" fillId="0" borderId="23" xfId="0" applyNumberFormat="1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right"/>
    </xf>
    <xf numFmtId="2" fontId="10" fillId="0" borderId="0" xfId="0" applyNumberFormat="1" applyFont="1"/>
    <xf numFmtId="3" fontId="0" fillId="0" borderId="13" xfId="0" applyNumberFormat="1" applyBorder="1"/>
    <xf numFmtId="9" fontId="0" fillId="0" borderId="7" xfId="0" applyNumberFormat="1" applyBorder="1"/>
    <xf numFmtId="9" fontId="0" fillId="0" borderId="5" xfId="0" applyNumberFormat="1" applyBorder="1"/>
    <xf numFmtId="9" fontId="0" fillId="0" borderId="13" xfId="0" applyNumberFormat="1" applyBorder="1"/>
    <xf numFmtId="166" fontId="0" fillId="0" borderId="0" xfId="0" applyNumberFormat="1"/>
    <xf numFmtId="10" fontId="7" fillId="0" borderId="3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166" fontId="7" fillId="0" borderId="2" xfId="0" applyNumberFormat="1" applyFont="1" applyFill="1" applyBorder="1" applyAlignment="1">
      <alignment horizontal="right"/>
    </xf>
    <xf numFmtId="10" fontId="7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28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0" fillId="0" borderId="0" xfId="0" applyFont="1" applyBorder="1"/>
    <xf numFmtId="0" fontId="7" fillId="0" borderId="23" xfId="0" applyFont="1" applyFill="1" applyBorder="1" applyAlignment="1">
      <alignment wrapText="1"/>
    </xf>
    <xf numFmtId="0" fontId="0" fillId="0" borderId="23" xfId="0" applyFont="1" applyFill="1" applyBorder="1" applyAlignment="1">
      <alignment wrapText="1"/>
    </xf>
    <xf numFmtId="3" fontId="0" fillId="0" borderId="23" xfId="0" applyNumberFormat="1" applyFont="1" applyBorder="1"/>
    <xf numFmtId="168" fontId="7" fillId="0" borderId="23" xfId="0" applyNumberFormat="1" applyFont="1" applyFill="1" applyBorder="1" applyAlignment="1">
      <alignment horizontal="right"/>
    </xf>
    <xf numFmtId="168" fontId="0" fillId="0" borderId="23" xfId="0" applyNumberFormat="1" applyFont="1" applyBorder="1"/>
    <xf numFmtId="168" fontId="7" fillId="0" borderId="23" xfId="0" applyNumberFormat="1" applyFont="1" applyBorder="1"/>
    <xf numFmtId="168" fontId="7" fillId="0" borderId="23" xfId="0" applyNumberFormat="1" applyFont="1" applyFill="1" applyBorder="1"/>
    <xf numFmtId="168" fontId="16" fillId="0" borderId="23" xfId="0" applyNumberFormat="1" applyFont="1" applyBorder="1" applyAlignment="1">
      <alignment horizontal="center"/>
    </xf>
    <xf numFmtId="0" fontId="20" fillId="0" borderId="23" xfId="0" applyFont="1" applyFill="1" applyBorder="1" applyAlignment="1">
      <alignment horizontal="center" wrapText="1"/>
    </xf>
    <xf numFmtId="0" fontId="19" fillId="0" borderId="23" xfId="0" applyFont="1" applyFill="1" applyBorder="1" applyAlignment="1">
      <alignment horizontal="center" wrapText="1"/>
    </xf>
    <xf numFmtId="3" fontId="19" fillId="0" borderId="23" xfId="0" applyNumberFormat="1" applyFont="1" applyFill="1" applyBorder="1" applyAlignment="1">
      <alignment horizontal="center" wrapText="1"/>
    </xf>
    <xf numFmtId="0" fontId="19" fillId="0" borderId="23" xfId="0" applyFont="1" applyFill="1" applyBorder="1" applyAlignment="1">
      <alignment horizontal="center"/>
    </xf>
    <xf numFmtId="0" fontId="22" fillId="0" borderId="23" xfId="0" applyFont="1" applyBorder="1" applyAlignment="1">
      <alignment horizontal="center"/>
    </xf>
    <xf numFmtId="49" fontId="16" fillId="0" borderId="23" xfId="0" applyNumberFormat="1" applyFont="1" applyBorder="1" applyAlignment="1">
      <alignment horizontal="center"/>
    </xf>
    <xf numFmtId="3" fontId="7" fillId="0" borderId="23" xfId="0" applyNumberFormat="1" applyFont="1" applyBorder="1"/>
    <xf numFmtId="3" fontId="7" fillId="0" borderId="23" xfId="0" applyNumberFormat="1" applyFont="1" applyFill="1" applyBorder="1"/>
    <xf numFmtId="3" fontId="16" fillId="0" borderId="23" xfId="0" applyNumberFormat="1" applyFont="1" applyBorder="1" applyAlignment="1">
      <alignment horizontal="center"/>
    </xf>
    <xf numFmtId="0" fontId="16" fillId="0" borderId="23" xfId="0" applyFont="1" applyBorder="1" applyAlignment="1">
      <alignment horizontal="left"/>
    </xf>
    <xf numFmtId="9" fontId="21" fillId="0" borderId="23" xfId="0" applyNumberFormat="1" applyFont="1" applyFill="1" applyBorder="1" applyAlignment="1"/>
    <xf numFmtId="9" fontId="0" fillId="0" borderId="23" xfId="0" applyNumberFormat="1" applyFont="1" applyBorder="1" applyAlignment="1"/>
    <xf numFmtId="164" fontId="0" fillId="0" borderId="7" xfId="0" applyNumberFormat="1" applyBorder="1"/>
    <xf numFmtId="164" fontId="0" fillId="0" borderId="5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9" fontId="0" fillId="0" borderId="0" xfId="0" applyNumberFormat="1" applyFont="1" applyFill="1" applyBorder="1" applyAlignment="1"/>
    <xf numFmtId="9" fontId="0" fillId="0" borderId="10" xfId="0" applyNumberFormat="1" applyBorder="1"/>
    <xf numFmtId="9" fontId="0" fillId="0" borderId="6" xfId="0" applyNumberFormat="1" applyBorder="1"/>
    <xf numFmtId="9" fontId="0" fillId="0" borderId="12" xfId="0" applyNumberFormat="1" applyBorder="1"/>
    <xf numFmtId="3" fontId="23" fillId="0" borderId="0" xfId="0" applyNumberFormat="1" applyFont="1" applyBorder="1" applyAlignment="1" applyProtection="1">
      <alignment horizontal="center"/>
      <protection locked="0"/>
    </xf>
    <xf numFmtId="3" fontId="23" fillId="2" borderId="0" xfId="0" applyNumberFormat="1" applyFont="1" applyFill="1" applyBorder="1" applyAlignment="1" applyProtection="1">
      <alignment horizontal="center"/>
      <protection locked="0"/>
    </xf>
    <xf numFmtId="3" fontId="23" fillId="0" borderId="0" xfId="0" applyNumberFormat="1" applyFont="1" applyFill="1" applyBorder="1" applyAlignment="1" applyProtection="1">
      <alignment horizontal="center"/>
      <protection locked="0"/>
    </xf>
    <xf numFmtId="3" fontId="23" fillId="0" borderId="0" xfId="0" applyNumberFormat="1" applyFont="1" applyBorder="1" applyProtection="1">
      <protection locked="0"/>
    </xf>
    <xf numFmtId="3" fontId="25" fillId="0" borderId="0" xfId="0" applyNumberFormat="1" applyFont="1" applyBorder="1" applyProtection="1">
      <protection locked="0"/>
    </xf>
    <xf numFmtId="3" fontId="26" fillId="0" borderId="31" xfId="0" applyNumberFormat="1" applyFont="1" applyBorder="1" applyAlignment="1" applyProtection="1">
      <alignment horizontal="center"/>
      <protection locked="0"/>
    </xf>
    <xf numFmtId="3" fontId="23" fillId="4" borderId="32" xfId="0" applyNumberFormat="1" applyFont="1" applyFill="1" applyBorder="1" applyAlignment="1" applyProtection="1">
      <alignment horizontal="center"/>
      <protection locked="0"/>
    </xf>
    <xf numFmtId="3" fontId="27" fillId="4" borderId="33" xfId="0" applyNumberFormat="1" applyFont="1" applyFill="1" applyBorder="1" applyAlignment="1" applyProtection="1">
      <alignment horizontal="center" vertical="center"/>
      <protection locked="0"/>
    </xf>
    <xf numFmtId="3" fontId="26" fillId="5" borderId="33" xfId="0" applyNumberFormat="1" applyFont="1" applyFill="1" applyBorder="1" applyAlignment="1" applyProtection="1">
      <alignment horizontal="center" vertical="center" wrapText="1"/>
      <protection locked="0"/>
    </xf>
    <xf numFmtId="3" fontId="26" fillId="5" borderId="33" xfId="0" applyNumberFormat="1" applyFont="1" applyFill="1" applyBorder="1" applyAlignment="1" applyProtection="1">
      <alignment vertical="center" wrapText="1"/>
      <protection locked="0"/>
    </xf>
    <xf numFmtId="3" fontId="23" fillId="5" borderId="32" xfId="0" applyNumberFormat="1" applyFont="1" applyFill="1" applyBorder="1" applyProtection="1">
      <protection locked="0"/>
    </xf>
    <xf numFmtId="3" fontId="23" fillId="4" borderId="34" xfId="0" applyNumberFormat="1" applyFont="1" applyFill="1" applyBorder="1" applyProtection="1">
      <protection locked="0"/>
    </xf>
    <xf numFmtId="3" fontId="26" fillId="5" borderId="35" xfId="0" applyNumberFormat="1" applyFont="1" applyFill="1" applyBorder="1" applyAlignment="1" applyProtection="1">
      <alignment horizontal="center" vertical="center" wrapText="1"/>
      <protection locked="0"/>
    </xf>
    <xf numFmtId="3" fontId="26" fillId="5" borderId="35" xfId="0" applyNumberFormat="1" applyFont="1" applyFill="1" applyBorder="1" applyAlignment="1" applyProtection="1">
      <alignment vertical="center" wrapText="1"/>
      <protection locked="0"/>
    </xf>
    <xf numFmtId="3" fontId="26" fillId="5" borderId="34" xfId="0" applyNumberFormat="1" applyFont="1" applyFill="1" applyBorder="1" applyAlignment="1" applyProtection="1">
      <alignment vertical="center"/>
      <protection locked="0"/>
    </xf>
    <xf numFmtId="3" fontId="23" fillId="4" borderId="34" xfId="0" applyNumberFormat="1" applyFont="1" applyFill="1" applyBorder="1" applyAlignment="1" applyProtection="1">
      <alignment horizontal="center"/>
      <protection locked="0"/>
    </xf>
    <xf numFmtId="3" fontId="23" fillId="2" borderId="37" xfId="0" applyNumberFormat="1" applyFont="1" applyFill="1" applyBorder="1" applyAlignment="1" applyProtection="1">
      <alignment horizontal="center" vertical="center"/>
      <protection locked="0"/>
    </xf>
    <xf numFmtId="3" fontId="23" fillId="0" borderId="33" xfId="0" applyNumberFormat="1" applyFont="1" applyFill="1" applyBorder="1" applyAlignment="1" applyProtection="1">
      <alignment horizontal="center" vertical="center"/>
      <protection locked="0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23" fillId="2" borderId="34" xfId="0" applyNumberFormat="1" applyFont="1" applyFill="1" applyBorder="1" applyAlignment="1" applyProtection="1">
      <alignment horizontal="center"/>
      <protection locked="0"/>
    </xf>
    <xf numFmtId="3" fontId="23" fillId="0" borderId="34" xfId="0" applyNumberFormat="1" applyFont="1" applyFill="1" applyBorder="1" applyAlignment="1" applyProtection="1">
      <alignment horizontal="center"/>
      <protection locked="0"/>
    </xf>
    <xf numFmtId="3" fontId="23" fillId="0" borderId="35" xfId="0" applyNumberFormat="1" applyFont="1" applyFill="1" applyBorder="1" applyAlignment="1" applyProtection="1">
      <alignment horizontal="center"/>
      <protection locked="0"/>
    </xf>
    <xf numFmtId="3" fontId="23" fillId="5" borderId="34" xfId="0" applyNumberFormat="1" applyFont="1" applyFill="1" applyBorder="1" applyAlignment="1" applyProtection="1">
      <alignment horizontal="center" vertical="center" wrapText="1"/>
      <protection locked="0"/>
    </xf>
    <xf numFmtId="3" fontId="23" fillId="5" borderId="35" xfId="0" applyNumberFormat="1" applyFont="1" applyFill="1" applyBorder="1" applyAlignment="1" applyProtection="1">
      <alignment horizontal="center" vertical="center" wrapText="1"/>
      <protection locked="0"/>
    </xf>
    <xf numFmtId="3" fontId="26" fillId="5" borderId="34" xfId="0" applyNumberFormat="1" applyFont="1" applyFill="1" applyBorder="1" applyAlignment="1" applyProtection="1">
      <alignment vertical="center" wrapText="1"/>
      <protection locked="0"/>
    </xf>
    <xf numFmtId="3" fontId="27" fillId="2" borderId="34" xfId="0" applyNumberFormat="1" applyFont="1" applyFill="1" applyBorder="1" applyAlignment="1" applyProtection="1">
      <alignment horizontal="center"/>
      <protection locked="0"/>
    </xf>
    <xf numFmtId="3" fontId="27" fillId="0" borderId="34" xfId="0" applyNumberFormat="1" applyFont="1" applyFill="1" applyBorder="1" applyAlignment="1" applyProtection="1">
      <alignment horizontal="center"/>
      <protection locked="0"/>
    </xf>
    <xf numFmtId="3" fontId="27" fillId="0" borderId="35" xfId="0" applyNumberFormat="1" applyFont="1" applyFill="1" applyBorder="1" applyAlignment="1" applyProtection="1">
      <alignment horizontal="center"/>
      <protection locked="0"/>
    </xf>
    <xf numFmtId="3" fontId="23" fillId="5" borderId="35" xfId="0" applyNumberFormat="1" applyFont="1" applyFill="1" applyBorder="1" applyAlignment="1" applyProtection="1">
      <alignment horizontal="center"/>
      <protection locked="0"/>
    </xf>
    <xf numFmtId="3" fontId="23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23" fillId="5" borderId="34" xfId="0" applyNumberFormat="1" applyFont="1" applyFill="1" applyBorder="1" applyAlignment="1" applyProtection="1">
      <alignment horizontal="center"/>
      <protection locked="0"/>
    </xf>
    <xf numFmtId="3" fontId="23" fillId="4" borderId="38" xfId="0" applyNumberFormat="1" applyFont="1" applyFill="1" applyBorder="1" applyProtection="1">
      <protection locked="0"/>
    </xf>
    <xf numFmtId="3" fontId="27" fillId="2" borderId="38" xfId="0" applyNumberFormat="1" applyFont="1" applyFill="1" applyBorder="1" applyAlignment="1" applyProtection="1">
      <alignment horizontal="center"/>
      <protection locked="0"/>
    </xf>
    <xf numFmtId="3" fontId="27" fillId="2" borderId="39" xfId="0" applyNumberFormat="1" applyFont="1" applyFill="1" applyBorder="1" applyAlignment="1" applyProtection="1">
      <alignment horizontal="center"/>
      <protection locked="0"/>
    </xf>
    <xf numFmtId="3" fontId="23" fillId="5" borderId="39" xfId="0" applyNumberFormat="1" applyFont="1" applyFill="1" applyBorder="1" applyAlignment="1" applyProtection="1">
      <alignment horizontal="center"/>
      <protection locked="0"/>
    </xf>
    <xf numFmtId="3" fontId="27" fillId="5" borderId="38" xfId="0" applyNumberFormat="1" applyFont="1" applyFill="1" applyBorder="1" applyAlignment="1" applyProtection="1">
      <alignment horizontal="center"/>
      <protection locked="0"/>
    </xf>
    <xf numFmtId="3" fontId="27" fillId="5" borderId="31" xfId="0" applyNumberFormat="1" applyFont="1" applyFill="1" applyBorder="1" applyAlignment="1" applyProtection="1">
      <alignment horizontal="center"/>
      <protection locked="0"/>
    </xf>
    <xf numFmtId="3" fontId="23" fillId="5" borderId="38" xfId="0" applyNumberFormat="1" applyFont="1" applyFill="1" applyBorder="1" applyAlignment="1" applyProtection="1">
      <alignment horizontal="center"/>
      <protection locked="0"/>
    </xf>
    <xf numFmtId="3" fontId="28" fillId="0" borderId="32" xfId="0" applyNumberFormat="1" applyFont="1" applyFill="1" applyBorder="1" applyProtection="1">
      <protection locked="0"/>
    </xf>
    <xf numFmtId="3" fontId="5" fillId="0" borderId="32" xfId="0" applyNumberFormat="1" applyFont="1" applyFill="1" applyBorder="1" applyAlignment="1" applyProtection="1">
      <alignment horizontal="center"/>
      <protection locked="0"/>
    </xf>
    <xf numFmtId="3" fontId="5" fillId="0" borderId="33" xfId="0" applyNumberFormat="1" applyFont="1" applyFill="1" applyBorder="1" applyAlignment="1" applyProtection="1">
      <alignment horizontal="center"/>
      <protection locked="0"/>
    </xf>
    <xf numFmtId="3" fontId="5" fillId="0" borderId="24" xfId="0" applyNumberFormat="1" applyFont="1" applyFill="1" applyBorder="1" applyAlignment="1" applyProtection="1">
      <alignment horizontal="center"/>
      <protection locked="0"/>
    </xf>
    <xf numFmtId="3" fontId="5" fillId="0" borderId="40" xfId="0" applyNumberFormat="1" applyFont="1" applyFill="1" applyBorder="1" applyAlignment="1" applyProtection="1">
      <alignment horizontal="center"/>
      <protection locked="0"/>
    </xf>
    <xf numFmtId="3" fontId="17" fillId="0" borderId="32" xfId="0" applyNumberFormat="1" applyFont="1" applyFill="1" applyBorder="1" applyAlignment="1" applyProtection="1">
      <alignment horizontal="center"/>
      <protection locked="0"/>
    </xf>
    <xf numFmtId="3" fontId="17" fillId="0" borderId="32" xfId="0" applyNumberFormat="1" applyFont="1" applyFill="1" applyBorder="1" applyProtection="1">
      <protection locked="0"/>
    </xf>
    <xf numFmtId="3" fontId="17" fillId="0" borderId="0" xfId="0" applyNumberFormat="1" applyFont="1" applyFill="1" applyBorder="1" applyProtection="1">
      <protection locked="0"/>
    </xf>
    <xf numFmtId="3" fontId="17" fillId="0" borderId="0" xfId="0" applyNumberFormat="1" applyFont="1" applyFill="1" applyBorder="1" applyAlignment="1" applyProtection="1">
      <alignment horizontal="center"/>
      <protection locked="0"/>
    </xf>
    <xf numFmtId="3" fontId="17" fillId="0" borderId="34" xfId="0" applyNumberFormat="1" applyFont="1" applyFill="1" applyBorder="1" applyAlignment="1" applyProtection="1">
      <alignment horizontal="center"/>
      <protection locked="0"/>
    </xf>
    <xf numFmtId="3" fontId="28" fillId="0" borderId="34" xfId="0" applyNumberFormat="1" applyFont="1" applyFill="1" applyBorder="1" applyProtection="1">
      <protection locked="0"/>
    </xf>
    <xf numFmtId="3" fontId="17" fillId="0" borderId="25" xfId="0" applyNumberFormat="1" applyFont="1" applyFill="1" applyBorder="1" applyProtection="1">
      <protection locked="0"/>
    </xf>
    <xf numFmtId="164" fontId="17" fillId="0" borderId="0" xfId="0" applyNumberFormat="1" applyFont="1" applyFill="1" applyBorder="1" applyProtection="1">
      <protection locked="0"/>
    </xf>
    <xf numFmtId="3" fontId="28" fillId="0" borderId="34" xfId="0" applyNumberFormat="1" applyFont="1" applyBorder="1" applyProtection="1">
      <protection locked="0"/>
    </xf>
    <xf numFmtId="3" fontId="18" fillId="2" borderId="38" xfId="0" applyNumberFormat="1" applyFont="1" applyFill="1" applyBorder="1" applyAlignment="1">
      <alignment horizontal="right"/>
    </xf>
    <xf numFmtId="3" fontId="18" fillId="2" borderId="26" xfId="0" applyNumberFormat="1" applyFont="1" applyFill="1" applyBorder="1" applyAlignment="1">
      <alignment horizontal="right"/>
    </xf>
    <xf numFmtId="3" fontId="18" fillId="2" borderId="39" xfId="0" applyNumberFormat="1" applyFont="1" applyFill="1" applyBorder="1" applyAlignment="1">
      <alignment horizontal="right"/>
    </xf>
    <xf numFmtId="3" fontId="18" fillId="2" borderId="22" xfId="0" applyNumberFormat="1" applyFont="1" applyFill="1" applyBorder="1" applyAlignment="1">
      <alignment horizontal="right"/>
    </xf>
    <xf numFmtId="3" fontId="17" fillId="2" borderId="31" xfId="0" applyNumberFormat="1" applyFont="1" applyFill="1" applyBorder="1" applyAlignment="1">
      <alignment horizontal="right"/>
    </xf>
    <xf numFmtId="3" fontId="17" fillId="2" borderId="39" xfId="0" applyNumberFormat="1" applyFont="1" applyFill="1" applyBorder="1" applyAlignment="1">
      <alignment horizontal="right"/>
    </xf>
    <xf numFmtId="3" fontId="17" fillId="2" borderId="38" xfId="0" applyNumberFormat="1" applyFont="1" applyFill="1" applyBorder="1" applyAlignment="1">
      <alignment horizontal="right"/>
    </xf>
    <xf numFmtId="3" fontId="17" fillId="2" borderId="34" xfId="0" applyNumberFormat="1" applyFont="1" applyFill="1" applyBorder="1" applyAlignment="1">
      <alignment horizontal="right"/>
    </xf>
    <xf numFmtId="3" fontId="5" fillId="0" borderId="34" xfId="0" applyNumberFormat="1" applyFont="1" applyFill="1" applyBorder="1" applyAlignment="1"/>
    <xf numFmtId="3" fontId="17" fillId="0" borderId="38" xfId="0" applyNumberFormat="1" applyFont="1" applyFill="1" applyBorder="1" applyAlignment="1" applyProtection="1">
      <alignment horizontal="right"/>
      <protection locked="0"/>
    </xf>
    <xf numFmtId="3" fontId="17" fillId="0" borderId="0" xfId="0" applyNumberFormat="1" applyFont="1" applyFill="1" applyBorder="1" applyAlignment="1" applyProtection="1">
      <alignment horizontal="right"/>
      <protection locked="0"/>
    </xf>
    <xf numFmtId="3" fontId="29" fillId="0" borderId="0" xfId="0" applyNumberFormat="1" applyFont="1" applyFill="1" applyBorder="1" applyAlignment="1" applyProtection="1">
      <alignment horizontal="right"/>
      <protection locked="0"/>
    </xf>
    <xf numFmtId="3" fontId="5" fillId="0" borderId="34" xfId="0" applyNumberFormat="1" applyFont="1" applyFill="1" applyBorder="1" applyAlignment="1" applyProtection="1">
      <alignment horizontal="right"/>
      <protection locked="0"/>
    </xf>
    <xf numFmtId="3" fontId="28" fillId="0" borderId="36" xfId="0" applyNumberFormat="1" applyFont="1" applyBorder="1" applyAlignment="1" applyProtection="1">
      <alignment horizontal="center" vertical="center"/>
      <protection locked="0"/>
    </xf>
    <xf numFmtId="3" fontId="17" fillId="2" borderId="39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justify"/>
    </xf>
    <xf numFmtId="0" fontId="30" fillId="0" borderId="0" xfId="0" applyFont="1" applyAlignment="1">
      <alignment horizontal="center"/>
    </xf>
    <xf numFmtId="0" fontId="7" fillId="0" borderId="29" xfId="0" applyFont="1" applyFill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3" borderId="29" xfId="0" applyFont="1" applyFill="1" applyBorder="1" applyAlignment="1">
      <alignment wrapText="1"/>
    </xf>
    <xf numFmtId="0" fontId="19" fillId="0" borderId="42" xfId="0" applyFont="1" applyBorder="1" applyAlignment="1">
      <alignment horizontal="center" wrapText="1"/>
    </xf>
    <xf numFmtId="0" fontId="0" fillId="0" borderId="30" xfId="0" applyBorder="1"/>
    <xf numFmtId="0" fontId="0" fillId="0" borderId="30" xfId="0" applyFont="1" applyBorder="1"/>
    <xf numFmtId="166" fontId="7" fillId="0" borderId="30" xfId="0" applyNumberFormat="1" applyFont="1" applyFill="1" applyBorder="1" applyAlignment="1">
      <alignment horizontal="right"/>
    </xf>
    <xf numFmtId="167" fontId="0" fillId="0" borderId="30" xfId="0" applyNumberFormat="1" applyFont="1" applyBorder="1"/>
    <xf numFmtId="3" fontId="7" fillId="0" borderId="30" xfId="0" applyNumberFormat="1" applyFont="1" applyFill="1" applyBorder="1" applyAlignment="1">
      <alignment horizontal="right"/>
    </xf>
    <xf numFmtId="166" fontId="7" fillId="0" borderId="30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wrapText="1"/>
    </xf>
    <xf numFmtId="166" fontId="0" fillId="0" borderId="30" xfId="0" applyNumberFormat="1" applyFont="1" applyBorder="1" applyAlignment="1">
      <alignment wrapText="1"/>
    </xf>
    <xf numFmtId="166" fontId="7" fillId="0" borderId="43" xfId="0" applyNumberFormat="1" applyFont="1" applyFill="1" applyBorder="1" applyAlignment="1">
      <alignment horizontal="right"/>
    </xf>
    <xf numFmtId="0" fontId="0" fillId="0" borderId="44" xfId="0" applyFont="1" applyBorder="1"/>
    <xf numFmtId="0" fontId="0" fillId="0" borderId="1" xfId="0" applyFont="1" applyBorder="1"/>
    <xf numFmtId="0" fontId="0" fillId="0" borderId="45" xfId="0" applyFont="1" applyBorder="1"/>
    <xf numFmtId="0" fontId="19" fillId="0" borderId="46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0" fillId="0" borderId="46" xfId="0" applyFont="1" applyBorder="1"/>
    <xf numFmtId="0" fontId="0" fillId="0" borderId="2" xfId="0" applyFont="1" applyBorder="1"/>
    <xf numFmtId="164" fontId="0" fillId="0" borderId="46" xfId="0" applyNumberFormat="1" applyFont="1" applyBorder="1"/>
    <xf numFmtId="164" fontId="0" fillId="0" borderId="2" xfId="0" applyNumberFormat="1" applyFont="1" applyBorder="1"/>
    <xf numFmtId="164" fontId="0" fillId="0" borderId="47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0" fontId="30" fillId="0" borderId="0" xfId="0" applyFont="1" applyAlignment="1"/>
    <xf numFmtId="3" fontId="0" fillId="0" borderId="12" xfId="0" applyNumberFormat="1" applyBorder="1"/>
    <xf numFmtId="0" fontId="30" fillId="0" borderId="0" xfId="0" applyFont="1" applyAlignment="1">
      <alignment horizontal="left"/>
    </xf>
    <xf numFmtId="0" fontId="30" fillId="0" borderId="0" xfId="0" applyFont="1"/>
    <xf numFmtId="3" fontId="0" fillId="0" borderId="11" xfId="0" applyNumberFormat="1" applyBorder="1"/>
    <xf numFmtId="3" fontId="0" fillId="0" borderId="16" xfId="0" applyNumberFormat="1" applyBorder="1"/>
    <xf numFmtId="3" fontId="0" fillId="0" borderId="14" xfId="0" applyNumberFormat="1" applyBorder="1"/>
    <xf numFmtId="0" fontId="31" fillId="0" borderId="0" xfId="0" applyFont="1"/>
    <xf numFmtId="0" fontId="0" fillId="0" borderId="18" xfId="0" applyNumberFormat="1" applyBorder="1"/>
    <xf numFmtId="0" fontId="0" fillId="0" borderId="17" xfId="0" applyNumberFormat="1" applyBorder="1"/>
    <xf numFmtId="0" fontId="0" fillId="0" borderId="19" xfId="0" applyNumberFormat="1" applyBorder="1"/>
    <xf numFmtId="0" fontId="0" fillId="0" borderId="10" xfId="0" applyNumberFormat="1" applyBorder="1"/>
    <xf numFmtId="0" fontId="0" fillId="0" borderId="6" xfId="0" applyNumberFormat="1" applyBorder="1"/>
    <xf numFmtId="0" fontId="0" fillId="0" borderId="12" xfId="0" applyNumberFormat="1" applyBorder="1"/>
    <xf numFmtId="0" fontId="19" fillId="0" borderId="29" xfId="0" applyFont="1" applyFill="1" applyBorder="1" applyAlignment="1">
      <alignment horizontal="center" wrapText="1"/>
    </xf>
    <xf numFmtId="0" fontId="19" fillId="0" borderId="30" xfId="0" applyFont="1" applyFill="1" applyBorder="1" applyAlignment="1">
      <alignment horizontal="center" wrapText="1"/>
    </xf>
    <xf numFmtId="0" fontId="30" fillId="0" borderId="41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19" fillId="0" borderId="29" xfId="0" applyFont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 wrapText="1"/>
    </xf>
    <xf numFmtId="3" fontId="24" fillId="0" borderId="0" xfId="0" applyNumberFormat="1" applyFont="1" applyBorder="1" applyAlignment="1" applyProtection="1">
      <alignment horizontal="center"/>
      <protection locked="0"/>
    </xf>
    <xf numFmtId="3" fontId="27" fillId="4" borderId="32" xfId="0" applyNumberFormat="1" applyFont="1" applyFill="1" applyBorder="1" applyAlignment="1" applyProtection="1">
      <alignment horizontal="center" vertical="center"/>
      <protection locked="0"/>
    </xf>
    <xf numFmtId="3" fontId="23" fillId="5" borderId="33" xfId="0" applyNumberFormat="1" applyFont="1" applyFill="1" applyBorder="1" applyAlignment="1" applyProtection="1">
      <alignment horizontal="center" vertical="center" wrapText="1"/>
      <protection locked="0"/>
    </xf>
    <xf numFmtId="3" fontId="26" fillId="5" borderId="32" xfId="0" applyNumberFormat="1" applyFont="1" applyFill="1" applyBorder="1" applyAlignment="1" applyProtection="1">
      <alignment horizontal="center" vertical="center" wrapText="1"/>
      <protection locked="0"/>
    </xf>
    <xf numFmtId="3" fontId="23" fillId="2" borderId="36" xfId="0" applyNumberFormat="1" applyFont="1" applyFill="1" applyBorder="1" applyAlignment="1" applyProtection="1">
      <alignment horizontal="center" vertical="center"/>
      <protection locked="0"/>
    </xf>
    <xf numFmtId="3" fontId="23" fillId="2" borderId="37" xfId="0" applyNumberFormat="1" applyFont="1" applyFill="1" applyBorder="1" applyAlignment="1" applyProtection="1">
      <alignment horizontal="center" vertical="center"/>
      <protection locked="0"/>
    </xf>
    <xf numFmtId="3" fontId="23" fillId="0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</cellXfs>
  <cellStyles count="10">
    <cellStyle name="Milliers" xfId="1" builtinId="3"/>
    <cellStyle name="Normal" xfId="0" builtinId="0"/>
    <cellStyle name="Normal 2" xfId="2"/>
    <cellStyle name="Normal 2 2" xfId="3"/>
    <cellStyle name="Normal 3" xfId="8"/>
    <cellStyle name="Normal 4" xfId="9"/>
    <cellStyle name="Normal_Feuil1 2" xfId="4"/>
    <cellStyle name="Normal_Feuil3" xfId="5"/>
    <cellStyle name="Pourcentage" xfId="6" builtinId="5"/>
    <cellStyle name="Pourcentage 2" xfId="7"/>
  </cellStyles>
  <dxfs count="3">
    <dxf>
      <numFmt numFmtId="164" formatCode="0.0%"/>
    </dxf>
    <dxf>
      <numFmt numFmtId="13" formatCode="0%"/>
    </dxf>
    <dxf>
      <numFmt numFmtId="3" formatCode="#,##0"/>
    </dxf>
  </dxfs>
  <tableStyles count="0" defaultTableStyle="TableStyleMedium9" defaultPivotStyle="PivotStyleLight16"/>
  <colors>
    <mruColors>
      <color rgb="FF005A9E"/>
      <color rgb="FF1225B2"/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70389686315262"/>
          <c:y val="8.3039803655761205E-2"/>
          <c:w val="0.51349190288012569"/>
          <c:h val="0.82234356553460952"/>
        </c:manualLayout>
      </c:layout>
      <c:barChart>
        <c:barDir val="bar"/>
        <c:grouping val="stacked"/>
        <c:varyColors val="0"/>
        <c:ser>
          <c:idx val="0"/>
          <c:order val="0"/>
          <c:tx>
            <c:v>AOP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'Graph1 et 2'!$A$6:$A$23</c:f>
              <c:strCache>
                <c:ptCount val="18"/>
                <c:pt idx="0">
                  <c:v>Fruits et légumes</c:v>
                </c:pt>
                <c:pt idx="1">
                  <c:v>Porc</c:v>
                </c:pt>
                <c:pt idx="2">
                  <c:v>Céréales, farines, pains et viennoiseries</c:v>
                </c:pt>
                <c:pt idx="3">
                  <c:v>Bovins</c:v>
                </c:pt>
                <c:pt idx="4">
                  <c:v>Produits laitiers (total) </c:v>
                </c:pt>
                <c:pt idx="5">
                  <c:v>Charcuterie - salaisons </c:v>
                </c:pt>
                <c:pt idx="6">
                  <c:v>Œufs</c:v>
                </c:pt>
                <c:pt idx="7">
                  <c:v>Crème et beurre</c:v>
                </c:pt>
                <c:pt idx="8">
                  <c:v>Miels </c:v>
                </c:pt>
                <c:pt idx="9">
                  <c:v>Ovins</c:v>
                </c:pt>
                <c:pt idx="10">
                  <c:v>Volailles </c:v>
                </c:pt>
                <c:pt idx="11">
                  <c:v>Fromages</c:v>
                </c:pt>
                <c:pt idx="12">
                  <c:v>Olives</c:v>
                </c:pt>
                <c:pt idx="13">
                  <c:v>Cidres</c:v>
                </c:pt>
                <c:pt idx="14">
                  <c:v>Huiles d'olive</c:v>
                </c:pt>
                <c:pt idx="15">
                  <c:v>Produits de la pêche et de l'aquaculture</c:v>
                </c:pt>
                <c:pt idx="16">
                  <c:v>Palmipèdes gras</c:v>
                </c:pt>
                <c:pt idx="17">
                  <c:v>Vins</c:v>
                </c:pt>
              </c:strCache>
            </c:strRef>
          </c:cat>
          <c:val>
            <c:numRef>
              <c:f>'Graph1 et 2'!$B$6:$B$23</c:f>
              <c:numCache>
                <c:formatCode>0.0%</c:formatCode>
                <c:ptCount val="18"/>
                <c:pt idx="0">
                  <c:v>5.0328757855604683E-3</c:v>
                </c:pt>
                <c:pt idx="1">
                  <c:v>5.480683525233268E-4</c:v>
                </c:pt>
                <c:pt idx="2">
                  <c:v>5.8486566214757476E-6</c:v>
                </c:pt>
                <c:pt idx="3">
                  <c:v>1.2724906554504142E-3</c:v>
                </c:pt>
                <c:pt idx="4">
                  <c:v>2.6641449795250554E-2</c:v>
                </c:pt>
                <c:pt idx="5">
                  <c:v>7.609244428604451E-4</c:v>
                </c:pt>
                <c:pt idx="6">
                  <c:v>0</c:v>
                </c:pt>
                <c:pt idx="7">
                  <c:v>4.6518576868283951E-2</c:v>
                </c:pt>
                <c:pt idx="8">
                  <c:v>1.3910394835621565E-2</c:v>
                </c:pt>
                <c:pt idx="9">
                  <c:v>7.7791580933438598E-4</c:v>
                </c:pt>
                <c:pt idx="10">
                  <c:v>9.0997401393966412E-4</c:v>
                </c:pt>
                <c:pt idx="11">
                  <c:v>0.10452712973242009</c:v>
                </c:pt>
                <c:pt idx="12">
                  <c:v>0.29383204419889503</c:v>
                </c:pt>
                <c:pt idx="13">
                  <c:v>5.1582821635414089E-3</c:v>
                </c:pt>
                <c:pt idx="14">
                  <c:v>0.32792144026186576</c:v>
                </c:pt>
                <c:pt idx="15">
                  <c:v>4.2252181930778419E-2</c:v>
                </c:pt>
                <c:pt idx="16">
                  <c:v>0</c:v>
                </c:pt>
                <c:pt idx="17">
                  <c:v>0.57735463059208814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8-4FAC-91CB-3DD8ADC72C0C}"/>
            </c:ext>
          </c:extLst>
        </c:ser>
        <c:ser>
          <c:idx val="1"/>
          <c:order val="1"/>
          <c:tx>
            <c:v>IGP, IGP-LR et STG</c:v>
          </c:tx>
          <c:spPr>
            <a:solidFill>
              <a:schemeClr val="accent2">
                <a:lumMod val="40000"/>
                <a:lumOff val="60000"/>
                <a:alpha val="86000"/>
              </a:schemeClr>
            </a:solidFill>
          </c:spPr>
          <c:invertIfNegative val="0"/>
          <c:cat>
            <c:strRef>
              <c:f>'Graph1 et 2'!$A$6:$A$23</c:f>
              <c:strCache>
                <c:ptCount val="18"/>
                <c:pt idx="0">
                  <c:v>Fruits et légumes</c:v>
                </c:pt>
                <c:pt idx="1">
                  <c:v>Porc</c:v>
                </c:pt>
                <c:pt idx="2">
                  <c:v>Céréales, farines, pains et viennoiseries</c:v>
                </c:pt>
                <c:pt idx="3">
                  <c:v>Bovins</c:v>
                </c:pt>
                <c:pt idx="4">
                  <c:v>Produits laitiers (total) </c:v>
                </c:pt>
                <c:pt idx="5">
                  <c:v>Charcuterie - salaisons </c:v>
                </c:pt>
                <c:pt idx="6">
                  <c:v>Œufs</c:v>
                </c:pt>
                <c:pt idx="7">
                  <c:v>Crème et beurre</c:v>
                </c:pt>
                <c:pt idx="8">
                  <c:v>Miels </c:v>
                </c:pt>
                <c:pt idx="9">
                  <c:v>Ovins</c:v>
                </c:pt>
                <c:pt idx="10">
                  <c:v>Volailles </c:v>
                </c:pt>
                <c:pt idx="11">
                  <c:v>Fromages</c:v>
                </c:pt>
                <c:pt idx="12">
                  <c:v>Olives</c:v>
                </c:pt>
                <c:pt idx="13">
                  <c:v>Cidres</c:v>
                </c:pt>
                <c:pt idx="14">
                  <c:v>Huiles d'olive</c:v>
                </c:pt>
                <c:pt idx="15">
                  <c:v>Produits de la pêche et de l'aquaculture</c:v>
                </c:pt>
                <c:pt idx="16">
                  <c:v>Palmipèdes gras</c:v>
                </c:pt>
                <c:pt idx="17">
                  <c:v>Vins</c:v>
                </c:pt>
              </c:strCache>
            </c:strRef>
          </c:cat>
          <c:val>
            <c:numRef>
              <c:f>'Graph1 et 2'!$C$6:$C$23</c:f>
              <c:numCache>
                <c:formatCode>0.0%</c:formatCode>
                <c:ptCount val="18"/>
                <c:pt idx="0">
                  <c:v>7.8398292724665506E-3</c:v>
                </c:pt>
                <c:pt idx="1">
                  <c:v>4.0618168814290411E-3</c:v>
                </c:pt>
                <c:pt idx="2">
                  <c:v>2.4849292363552087E-3</c:v>
                </c:pt>
                <c:pt idx="3">
                  <c:v>9.2356708040977689E-3</c:v>
                </c:pt>
                <c:pt idx="4">
                  <c:v>2.4048196278471734E-3</c:v>
                </c:pt>
                <c:pt idx="5">
                  <c:v>2.3551584513410672E-2</c:v>
                </c:pt>
                <c:pt idx="6">
                  <c:v>4.6209551301948223E-3</c:v>
                </c:pt>
                <c:pt idx="7">
                  <c:v>1.5659390563218421E-3</c:v>
                </c:pt>
                <c:pt idx="8">
                  <c:v>5.5811303656832845E-2</c:v>
                </c:pt>
                <c:pt idx="9">
                  <c:v>5.2025206111538644E-2</c:v>
                </c:pt>
                <c:pt idx="10">
                  <c:v>2.8234340518870581E-3</c:v>
                </c:pt>
                <c:pt idx="11">
                  <c:v>1.0619440569278027E-2</c:v>
                </c:pt>
                <c:pt idx="12">
                  <c:v>0</c:v>
                </c:pt>
                <c:pt idx="13">
                  <c:v>0.31898514010885626</c:v>
                </c:pt>
                <c:pt idx="14">
                  <c:v>0</c:v>
                </c:pt>
                <c:pt idx="15">
                  <c:v>0.28127095323011786</c:v>
                </c:pt>
                <c:pt idx="16">
                  <c:v>0.55020983581693395</c:v>
                </c:pt>
                <c:pt idx="17">
                  <c:v>0.35325675273894658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8-4FAC-91CB-3DD8ADC72C0C}"/>
            </c:ext>
          </c:extLst>
        </c:ser>
        <c:ser>
          <c:idx val="2"/>
          <c:order val="2"/>
          <c:tx>
            <c:v>LR seul</c:v>
          </c:tx>
          <c:spPr>
            <a:solidFill>
              <a:srgbClr val="FF0000"/>
            </a:solidFill>
          </c:spPr>
          <c:invertIfNegative val="0"/>
          <c:cat>
            <c:strRef>
              <c:f>'Graph1 et 2'!$A$6:$A$23</c:f>
              <c:strCache>
                <c:ptCount val="18"/>
                <c:pt idx="0">
                  <c:v>Fruits et légumes</c:v>
                </c:pt>
                <c:pt idx="1">
                  <c:v>Porc</c:v>
                </c:pt>
                <c:pt idx="2">
                  <c:v>Céréales, farines, pains et viennoiseries</c:v>
                </c:pt>
                <c:pt idx="3">
                  <c:v>Bovins</c:v>
                </c:pt>
                <c:pt idx="4">
                  <c:v>Produits laitiers (total) </c:v>
                </c:pt>
                <c:pt idx="5">
                  <c:v>Charcuterie - salaisons </c:v>
                </c:pt>
                <c:pt idx="6">
                  <c:v>Œufs</c:v>
                </c:pt>
                <c:pt idx="7">
                  <c:v>Crème et beurre</c:v>
                </c:pt>
                <c:pt idx="8">
                  <c:v>Miels </c:v>
                </c:pt>
                <c:pt idx="9">
                  <c:v>Ovins</c:v>
                </c:pt>
                <c:pt idx="10">
                  <c:v>Volailles </c:v>
                </c:pt>
                <c:pt idx="11">
                  <c:v>Fromages</c:v>
                </c:pt>
                <c:pt idx="12">
                  <c:v>Olives</c:v>
                </c:pt>
                <c:pt idx="13">
                  <c:v>Cidres</c:v>
                </c:pt>
                <c:pt idx="14">
                  <c:v>Huiles d'olive</c:v>
                </c:pt>
                <c:pt idx="15">
                  <c:v>Produits de la pêche et de l'aquaculture</c:v>
                </c:pt>
                <c:pt idx="16">
                  <c:v>Palmipèdes gras</c:v>
                </c:pt>
                <c:pt idx="17">
                  <c:v>Vins</c:v>
                </c:pt>
              </c:strCache>
            </c:strRef>
          </c:cat>
          <c:val>
            <c:numRef>
              <c:f>'Graph1 et 2'!$D$6:$D$23</c:f>
              <c:numCache>
                <c:formatCode>0.0%</c:formatCode>
                <c:ptCount val="18"/>
                <c:pt idx="0">
                  <c:v>8.4740955315705925E-4</c:v>
                </c:pt>
                <c:pt idx="1">
                  <c:v>1.553716943665155E-2</c:v>
                </c:pt>
                <c:pt idx="2">
                  <c:v>1.7737433887036743E-2</c:v>
                </c:pt>
                <c:pt idx="3">
                  <c:v>1.5274857216057982E-2</c:v>
                </c:pt>
                <c:pt idx="4">
                  <c:v>7.1331322832789092E-5</c:v>
                </c:pt>
                <c:pt idx="5">
                  <c:v>1.1141064993637123E-2</c:v>
                </c:pt>
                <c:pt idx="6">
                  <c:v>3.337828182242731E-2</c:v>
                </c:pt>
                <c:pt idx="7">
                  <c:v>0</c:v>
                </c:pt>
                <c:pt idx="8">
                  <c:v>0</c:v>
                </c:pt>
                <c:pt idx="9">
                  <c:v>4.1638956902260001E-2</c:v>
                </c:pt>
                <c:pt idx="10">
                  <c:v>0.10750974065888336</c:v>
                </c:pt>
                <c:pt idx="11">
                  <c:v>3.3588116920891837E-4</c:v>
                </c:pt>
                <c:pt idx="12">
                  <c:v>0</c:v>
                </c:pt>
                <c:pt idx="13">
                  <c:v>6.6926110514512643E-4</c:v>
                </c:pt>
                <c:pt idx="14">
                  <c:v>0</c:v>
                </c:pt>
                <c:pt idx="15">
                  <c:v>3.9544863682696378E-2</c:v>
                </c:pt>
                <c:pt idx="16">
                  <c:v>1.5500701474993364E-4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8-4FAC-91CB-3DD8ADC7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99870976"/>
        <c:axId val="142539776"/>
      </c:barChart>
      <c:catAx>
        <c:axId val="99870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142539776"/>
        <c:crosses val="autoZero"/>
        <c:auto val="1"/>
        <c:lblAlgn val="ctr"/>
        <c:lblOffset val="100"/>
        <c:tickLblSkip val="1"/>
        <c:noMultiLvlLbl val="0"/>
      </c:catAx>
      <c:valAx>
        <c:axId val="1425397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Part dans la filière nationale 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998709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57211349270302925"/>
          <c:y val="0.4905105181511209"/>
          <c:w val="0.13589369285548383"/>
          <c:h val="0.1510746230540285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80994315418529E-2"/>
          <c:y val="2.6912251260709372E-2"/>
          <c:w val="0.9499178691426623"/>
          <c:h val="0.96043126503099507"/>
        </c:manualLayout>
      </c:layout>
      <c:bubbleChart>
        <c:varyColors val="0"/>
        <c:ser>
          <c:idx val="0"/>
          <c:order val="0"/>
          <c:tx>
            <c:strRef>
              <c:f>'Graph1 et 2'!$A$32</c:f>
              <c:strCache>
                <c:ptCount val="1"/>
                <c:pt idx="0">
                  <c:v>Fruits et légumes </c:v>
                </c:pt>
              </c:strCache>
            </c:strRef>
          </c:tx>
          <c:spPr>
            <a:solidFill>
              <a:srgbClr val="00B050">
                <a:alpha val="91000"/>
              </a:srgbClr>
            </a:solidFill>
            <a:ln w="28575"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9.4577030327727945E-3"/>
                  <c:y val="-1.1470701310801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60-4C81-ADAD-5D996C1AC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'Graph1 et 2'!$B$32</c:f>
              <c:numCache>
                <c:formatCode>0%</c:formatCode>
                <c:ptCount val="1"/>
                <c:pt idx="0">
                  <c:v>0.12787006785130148</c:v>
                </c:pt>
              </c:numCache>
            </c:numRef>
          </c:xVal>
          <c:yVal>
            <c:numRef>
              <c:f>'Graph1 et 2'!$C$32</c:f>
              <c:numCache>
                <c:formatCode>0%</c:formatCode>
                <c:ptCount val="1"/>
                <c:pt idx="0">
                  <c:v>0.12586576939510905</c:v>
                </c:pt>
              </c:numCache>
            </c:numRef>
          </c:yVal>
          <c:bubbleSize>
            <c:numRef>
              <c:f>'Graph1 et 2'!$G$32</c:f>
              <c:numCache>
                <c:formatCode>#\ ##0\ "€"</c:formatCode>
                <c:ptCount val="1"/>
                <c:pt idx="0">
                  <c:v>321557356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5860-4C81-ADAD-5D996C1AC855}"/>
            </c:ext>
          </c:extLst>
        </c:ser>
        <c:ser>
          <c:idx val="1"/>
          <c:order val="1"/>
          <c:tx>
            <c:strRef>
              <c:f>'Graph1 et 2'!$A$43</c:f>
              <c:strCache>
                <c:ptCount val="1"/>
                <c:pt idx="0">
                  <c:v>Céréales, farines, pains et viennoiseries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11421596615692163"/>
                  <c:y val="5.345912832155175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60-4C81-ADAD-5D996C1AC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'Graph1 et 2'!$B$43</c:f>
              <c:numCache>
                <c:formatCode>0%</c:formatCode>
                <c:ptCount val="1"/>
                <c:pt idx="0">
                  <c:v>-4.0505619576042151E-2</c:v>
                </c:pt>
              </c:numCache>
            </c:numRef>
          </c:xVal>
          <c:yVal>
            <c:numRef>
              <c:f>'Graph1 et 2'!$C$43</c:f>
              <c:numCache>
                <c:formatCode>0%</c:formatCode>
                <c:ptCount val="1"/>
                <c:pt idx="0">
                  <c:v>-6.6527783183686351E-2</c:v>
                </c:pt>
              </c:numCache>
            </c:numRef>
          </c:yVal>
          <c:bubbleSize>
            <c:numRef>
              <c:f>'Graph1 et 2'!$G$43</c:f>
              <c:numCache>
                <c:formatCode>#\ ##0\ "€"</c:formatCode>
                <c:ptCount val="1"/>
                <c:pt idx="0">
                  <c:v>109361647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5860-4C81-ADAD-5D996C1AC855}"/>
            </c:ext>
          </c:extLst>
        </c:ser>
        <c:ser>
          <c:idx val="9"/>
          <c:order val="2"/>
          <c:tx>
            <c:strRef>
              <c:f>'Graph1 et 2'!$A$35</c:f>
              <c:strCache>
                <c:ptCount val="1"/>
                <c:pt idx="0">
                  <c:v>Viandes hors Volailles </c:v>
                </c:pt>
              </c:strCache>
            </c:strRef>
          </c:tx>
          <c:spPr>
            <a:solidFill>
              <a:schemeClr val="accent2">
                <a:lumMod val="75000"/>
                <a:alpha val="96000"/>
              </a:schemeClr>
            </a:solidFill>
            <a:ln w="28575"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'Graph1 et 2'!$B$35</c:f>
              <c:numCache>
                <c:formatCode>0%</c:formatCode>
                <c:ptCount val="1"/>
                <c:pt idx="0">
                  <c:v>9.7582993155853198E-2</c:v>
                </c:pt>
              </c:numCache>
            </c:numRef>
          </c:xVal>
          <c:yVal>
            <c:numRef>
              <c:f>'Graph1 et 2'!$C$35</c:f>
              <c:numCache>
                <c:formatCode>0%</c:formatCode>
                <c:ptCount val="1"/>
                <c:pt idx="0">
                  <c:v>2.1809398135365393E-2</c:v>
                </c:pt>
              </c:numCache>
            </c:numRef>
          </c:yVal>
          <c:bubbleSize>
            <c:numRef>
              <c:f>'Graph1 et 2'!$G$35</c:f>
              <c:numCache>
                <c:formatCode>#\ ##0\ "€"</c:formatCode>
                <c:ptCount val="1"/>
                <c:pt idx="0">
                  <c:v>435384104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5860-4C81-ADAD-5D996C1AC855}"/>
            </c:ext>
          </c:extLst>
        </c:ser>
        <c:ser>
          <c:idx val="10"/>
          <c:order val="3"/>
          <c:tx>
            <c:strRef>
              <c:f>'Graph1 et 2'!$A$36</c:f>
              <c:strCache>
                <c:ptCount val="1"/>
                <c:pt idx="0">
                  <c:v>Charcuterie-Salaisons </c:v>
                </c:pt>
              </c:strCache>
            </c:strRef>
          </c:tx>
          <c:spPr>
            <a:solidFill>
              <a:srgbClr val="C00000"/>
            </a:solidFill>
            <a:ln w="28575">
              <a:solidFill>
                <a:srgbClr val="C00000"/>
              </a:solidFill>
            </a:ln>
          </c:spPr>
          <c:invertIfNegative val="0"/>
          <c:dLbls>
            <c:dLbl>
              <c:idx val="0"/>
              <c:layout>
                <c:manualLayout>
                  <c:x val="-3.9534878894600632E-3"/>
                  <c:y val="-1.603773849646556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60-4C81-ADAD-5D996C1AC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'Graph1 et 2'!$B$36</c:f>
              <c:numCache>
                <c:formatCode>0%</c:formatCode>
                <c:ptCount val="1"/>
                <c:pt idx="0">
                  <c:v>0.13192921730580862</c:v>
                </c:pt>
              </c:numCache>
            </c:numRef>
          </c:xVal>
          <c:yVal>
            <c:numRef>
              <c:f>'Graph1 et 2'!$C$36</c:f>
              <c:numCache>
                <c:formatCode>0%</c:formatCode>
                <c:ptCount val="1"/>
                <c:pt idx="0">
                  <c:v>5.980160764920741E-2</c:v>
                </c:pt>
              </c:numCache>
            </c:numRef>
          </c:yVal>
          <c:bubbleSize>
            <c:numRef>
              <c:f>'Graph1 et 2'!$G$36</c:f>
              <c:numCache>
                <c:formatCode>#\ ##0\ "€"</c:formatCode>
                <c:ptCount val="1"/>
                <c:pt idx="0">
                  <c:v>290765431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5860-4C81-ADAD-5D996C1AC855}"/>
            </c:ext>
          </c:extLst>
        </c:ser>
        <c:ser>
          <c:idx val="12"/>
          <c:order val="4"/>
          <c:tx>
            <c:strRef>
              <c:f>'Graph1 et 2'!$A$38</c:f>
              <c:strCache>
                <c:ptCount val="1"/>
                <c:pt idx="0">
                  <c:v>Produits de la pêche et de l'aquaculture</c:v>
                </c:pt>
              </c:strCache>
            </c:strRef>
          </c:tx>
          <c:spPr>
            <a:solidFill>
              <a:srgbClr val="0070C0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7.6297387377478099E-2"/>
                  <c:y val="-5.880504115370693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60-4C81-ADAD-5D996C1AC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'Graph1 et 2'!$B$38</c:f>
              <c:numCache>
                <c:formatCode>0%</c:formatCode>
                <c:ptCount val="1"/>
                <c:pt idx="0">
                  <c:v>0.26775010131261512</c:v>
                </c:pt>
              </c:numCache>
            </c:numRef>
          </c:xVal>
          <c:yVal>
            <c:numRef>
              <c:f>'Graph1 et 2'!$C$38</c:f>
              <c:numCache>
                <c:formatCode>0%</c:formatCode>
                <c:ptCount val="1"/>
                <c:pt idx="0">
                  <c:v>0.19381429349185453</c:v>
                </c:pt>
              </c:numCache>
            </c:numRef>
          </c:yVal>
          <c:bubbleSize>
            <c:numRef>
              <c:f>'Graph1 et 2'!$G$38</c:f>
              <c:numCache>
                <c:formatCode>#\ ##0\ "€"</c:formatCode>
                <c:ptCount val="1"/>
                <c:pt idx="0">
                  <c:v>344823276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5860-4C81-ADAD-5D996C1AC855}"/>
            </c:ext>
          </c:extLst>
        </c:ser>
        <c:ser>
          <c:idx val="3"/>
          <c:order val="5"/>
          <c:tx>
            <c:strRef>
              <c:f>'Graph1 et 2'!$A$40</c:f>
              <c:strCache>
                <c:ptCount val="1"/>
                <c:pt idx="0">
                  <c:v>Volailles et œufs</c:v>
                </c:pt>
              </c:strCache>
            </c:strRef>
          </c:tx>
          <c:spPr>
            <a:solidFill>
              <a:srgbClr val="FFC000">
                <a:alpha val="82000"/>
              </a:srgbClr>
            </a:solidFill>
            <a:ln w="25400">
              <a:solidFill>
                <a:schemeClr val="accent6">
                  <a:lumMod val="50000"/>
                  <a:alpha val="46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29293840895342E-2"/>
                  <c:y val="0.11760994199474108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60-4C81-ADAD-5D996C1AC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'Graph1 et 2'!$B$40</c:f>
              <c:numCache>
                <c:formatCode>0%</c:formatCode>
                <c:ptCount val="1"/>
                <c:pt idx="0">
                  <c:v>3.2113924332359378E-2</c:v>
                </c:pt>
              </c:numCache>
            </c:numRef>
          </c:xVal>
          <c:yVal>
            <c:numRef>
              <c:f>'Graph1 et 2'!$C$40</c:f>
              <c:numCache>
                <c:formatCode>0%</c:formatCode>
                <c:ptCount val="1"/>
                <c:pt idx="0">
                  <c:v>1.7413953336065324E-2</c:v>
                </c:pt>
              </c:numCache>
            </c:numRef>
          </c:yVal>
          <c:bubbleSize>
            <c:numRef>
              <c:f>'Graph1 et 2'!$G$40</c:f>
              <c:numCache>
                <c:formatCode>#\ ##0\ "€"</c:formatCode>
                <c:ptCount val="1"/>
                <c:pt idx="0">
                  <c:v>707648239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5860-4C81-ADAD-5D996C1AC855}"/>
            </c:ext>
          </c:extLst>
        </c:ser>
        <c:ser>
          <c:idx val="6"/>
          <c:order val="6"/>
          <c:tx>
            <c:strRef>
              <c:f>'Graph1 et 2'!$A$34</c:f>
              <c:strCache>
                <c:ptCount val="1"/>
                <c:pt idx="0">
                  <c:v>Produits laitiers </c:v>
                </c:pt>
              </c:strCache>
            </c:strRef>
          </c:tx>
          <c:spPr>
            <a:solidFill>
              <a:srgbClr val="00B0F0">
                <a:alpha val="81000"/>
              </a:srgbClr>
            </a:solidFill>
            <a:ln w="25400">
              <a:solidFill>
                <a:srgbClr val="00B0F0">
                  <a:alpha val="91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3.2911737061842375E-2"/>
                  <c:y val="-3.572641273814568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60-4C81-ADAD-5D996C1AC85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'Graph1 et 2'!$B$34</c:f>
              <c:numCache>
                <c:formatCode>0%</c:formatCode>
                <c:ptCount val="1"/>
                <c:pt idx="0">
                  <c:v>1.9928255853692043E-2</c:v>
                </c:pt>
              </c:numCache>
            </c:numRef>
          </c:xVal>
          <c:yVal>
            <c:numRef>
              <c:f>'Graph1 et 2'!$C$34</c:f>
              <c:numCache>
                <c:formatCode>0%</c:formatCode>
                <c:ptCount val="1"/>
                <c:pt idx="0">
                  <c:v>3.0545725661784946E-2</c:v>
                </c:pt>
              </c:numCache>
            </c:numRef>
          </c:yVal>
          <c:bubbleSize>
            <c:numRef>
              <c:f>'Graph1 et 2'!$G$34</c:f>
              <c:numCache>
                <c:formatCode>#\ ##0\ "€"</c:formatCode>
                <c:ptCount val="1"/>
                <c:pt idx="0">
                  <c:v>2067546697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5860-4C81-ADAD-5D996C1AC855}"/>
            </c:ext>
          </c:extLst>
        </c:ser>
        <c:ser>
          <c:idx val="2"/>
          <c:order val="7"/>
          <c:tx>
            <c:strRef>
              <c:f>'Graph1 et 2'!$A$41</c:f>
              <c:strCache>
                <c:ptCount val="1"/>
                <c:pt idx="0">
                  <c:v>Vins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0.12828105601614304"/>
                  <c:y val="-3.742138982508624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60-4C81-ADAD-5D996C1AC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'Graph1 et 2'!$B$41</c:f>
              <c:numCache>
                <c:formatCode>0%</c:formatCode>
                <c:ptCount val="1"/>
                <c:pt idx="0">
                  <c:v>-2.5932663380353826E-2</c:v>
                </c:pt>
              </c:numCache>
            </c:numRef>
          </c:xVal>
          <c:yVal>
            <c:numRef>
              <c:f>'Graph1 et 2'!$C$41</c:f>
              <c:numCache>
                <c:formatCode>0%</c:formatCode>
                <c:ptCount val="1"/>
                <c:pt idx="0">
                  <c:v>3.5833586571204723E-2</c:v>
                </c:pt>
              </c:numCache>
            </c:numRef>
          </c:yVal>
          <c:bubbleSize>
            <c:numRef>
              <c:f>'Graph1 et 2'!$G$41</c:f>
              <c:numCache>
                <c:formatCode>#\ ##0\ "€"</c:formatCode>
                <c:ptCount val="1"/>
                <c:pt idx="0">
                  <c:v>18282436991.63728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E-5860-4C81-ADAD-5D996C1AC855}"/>
            </c:ext>
          </c:extLst>
        </c:ser>
        <c:ser>
          <c:idx val="4"/>
          <c:order val="8"/>
          <c:tx>
            <c:strRef>
              <c:f>'Graph1 et 2'!$A$42</c:f>
              <c:strCache>
                <c:ptCount val="1"/>
                <c:pt idx="0">
                  <c:v>Boissons spiritueuses et cidres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7033"/>
              </a:solidFill>
            </a:ln>
          </c:spPr>
          <c:invertIfNegative val="0"/>
          <c:dLbls>
            <c:dLbl>
              <c:idx val="0"/>
              <c:layout>
                <c:manualLayout>
                  <c:x val="-6.2178003335841843E-2"/>
                  <c:y val="-0.1135586941941420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60-4C81-ADAD-5D996C1AC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'Graph1 et 2'!$B$42</c:f>
              <c:numCache>
                <c:formatCode>0%</c:formatCode>
                <c:ptCount val="1"/>
                <c:pt idx="0">
                  <c:v>3.2041808516733994E-2</c:v>
                </c:pt>
              </c:numCache>
            </c:numRef>
          </c:xVal>
          <c:yVal>
            <c:numRef>
              <c:f>'Graph1 et 2'!$C$42</c:f>
              <c:numCache>
                <c:formatCode>0%</c:formatCode>
                <c:ptCount val="1"/>
                <c:pt idx="0">
                  <c:v>5.7806849240431335E-2</c:v>
                </c:pt>
              </c:numCache>
            </c:numRef>
          </c:yVal>
          <c:bubbleSize>
            <c:numRef>
              <c:f>'Graph1 et 2'!$G$42</c:f>
              <c:numCache>
                <c:formatCode>#\ ##0\ "€"</c:formatCode>
                <c:ptCount val="1"/>
                <c:pt idx="0">
                  <c:v>2948304589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0-5860-4C81-ADAD-5D996C1AC855}"/>
            </c:ext>
          </c:extLst>
        </c:ser>
        <c:ser>
          <c:idx val="7"/>
          <c:order val="9"/>
          <c:tx>
            <c:strRef>
              <c:f>'Graph1 et 2'!$A$33</c:f>
              <c:strCache>
                <c:ptCount val="1"/>
                <c:pt idx="0">
                  <c:v>Palmipèdes gras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853680591475324E-2"/>
                  <c:y val="-7.306080870612072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60-4C81-ADAD-5D996C1AC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'Graph1 et 2'!$B$33</c:f>
              <c:numCache>
                <c:formatCode>0%</c:formatCode>
                <c:ptCount val="1"/>
                <c:pt idx="0">
                  <c:v>-0.1489425583310208</c:v>
                </c:pt>
              </c:numCache>
            </c:numRef>
          </c:xVal>
          <c:yVal>
            <c:numRef>
              <c:f>'Graph1 et 2'!$C$33</c:f>
              <c:numCache>
                <c:formatCode>0%</c:formatCode>
                <c:ptCount val="1"/>
                <c:pt idx="0">
                  <c:v>7.037199507446748E-2</c:v>
                </c:pt>
              </c:numCache>
            </c:numRef>
          </c:yVal>
          <c:bubbleSize>
            <c:numRef>
              <c:f>'Graph1 et 2'!$G$33</c:f>
              <c:numCache>
                <c:formatCode>#\ ##0\ "€"</c:formatCode>
                <c:ptCount val="1"/>
                <c:pt idx="0">
                  <c:v>409292076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2-5860-4C81-ADAD-5D996C1AC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0"/>
        <c:showNegBubbles val="0"/>
        <c:axId val="185153408"/>
        <c:axId val="185196544"/>
      </c:bubbleChart>
      <c:valAx>
        <c:axId val="185153408"/>
        <c:scaling>
          <c:orientation val="minMax"/>
          <c:max val="0.30000000000000032"/>
          <c:min val="-0.2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fr-FR" sz="1800"/>
                  <a:t>Taux de croissance des chiffres</a:t>
                </a:r>
                <a:r>
                  <a:rPr lang="fr-FR" sz="1800" baseline="0"/>
                  <a:t> d'affaires</a:t>
                </a:r>
                <a:endParaRPr lang="fr-FR" sz="1800"/>
              </a:p>
            </c:rich>
          </c:tx>
          <c:layout>
            <c:manualLayout>
              <c:xMode val="edge"/>
              <c:yMode val="edge"/>
              <c:x val="0.3948646236952324"/>
              <c:y val="2.6678490347891239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5196544"/>
        <c:crosses val="autoZero"/>
        <c:crossBetween val="midCat"/>
      </c:valAx>
      <c:valAx>
        <c:axId val="185196544"/>
        <c:scaling>
          <c:orientation val="minMax"/>
          <c:max val="0.25"/>
          <c:min val="-0.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800"/>
                </a:pPr>
                <a:r>
                  <a:rPr lang="fr-FR" sz="1800"/>
                  <a:t>Taux de croissance des volumes</a:t>
                </a:r>
              </a:p>
            </c:rich>
          </c:tx>
          <c:layout>
            <c:manualLayout>
              <c:xMode val="edge"/>
              <c:yMode val="edge"/>
              <c:x val="0.86340841664066736"/>
              <c:y val="0.6682135671129538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>
            <a:solidFill>
              <a:srgbClr val="007033"/>
            </a:solidFill>
          </a:ln>
        </c:spPr>
        <c:crossAx val="185153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3720297283195"/>
          <c:y val="0.11745637927334555"/>
          <c:w val="0.61377831277836303"/>
          <c:h val="0.78666941125913659"/>
        </c:manualLayout>
      </c:layout>
      <c:barChart>
        <c:barDir val="bar"/>
        <c:grouping val="stacked"/>
        <c:varyColors val="0"/>
        <c:ser>
          <c:idx val="0"/>
          <c:order val="0"/>
          <c:tx>
            <c:v>AOP</c:v>
          </c:tx>
          <c:invertIfNegative val="0"/>
          <c:cat>
            <c:strRef>
              <c:f>'[1]Graph-regions-prodcom'!$A$17:$A$28</c:f>
              <c:strCache>
                <c:ptCount val="12"/>
                <c:pt idx="0">
                  <c:v>Normandie</c:v>
                </c:pt>
                <c:pt idx="1">
                  <c:v>Ile de France</c:v>
                </c:pt>
                <c:pt idx="2">
                  <c:v>Hauts-de-France</c:v>
                </c:pt>
                <c:pt idx="3">
                  <c:v>Corse</c:v>
                </c:pt>
                <c:pt idx="4">
                  <c:v>Centre-Val de Loire</c:v>
                </c:pt>
                <c:pt idx="5">
                  <c:v>Bourgogne Franche-Comté</c:v>
                </c:pt>
                <c:pt idx="6">
                  <c:v>Pays de la Loire</c:v>
                </c:pt>
                <c:pt idx="7">
                  <c:v>Auvergne Rhône-Alpes</c:v>
                </c:pt>
                <c:pt idx="8">
                  <c:v>Grand Est</c:v>
                </c:pt>
                <c:pt idx="9">
                  <c:v>Provence-Alpes-Côte-d'Azur</c:v>
                </c:pt>
                <c:pt idx="10">
                  <c:v>Occitanie</c:v>
                </c:pt>
                <c:pt idx="11">
                  <c:v>Nouvelle Aquitaine</c:v>
                </c:pt>
              </c:strCache>
            </c:strRef>
          </c:cat>
          <c:val>
            <c:numRef>
              <c:f>'[1]Graph-regions-prodcom'!$F$17:$F$28</c:f>
              <c:numCache>
                <c:formatCode>General</c:formatCode>
                <c:ptCount val="12"/>
                <c:pt idx="0">
                  <c:v>0</c:v>
                </c:pt>
                <c:pt idx="1">
                  <c:v>1395.38</c:v>
                </c:pt>
                <c:pt idx="2">
                  <c:v>148045.03</c:v>
                </c:pt>
                <c:pt idx="3">
                  <c:v>113737.86000000002</c:v>
                </c:pt>
                <c:pt idx="4">
                  <c:v>706655.69</c:v>
                </c:pt>
                <c:pt idx="5">
                  <c:v>1347276.0700000003</c:v>
                </c:pt>
                <c:pt idx="6">
                  <c:v>1136285.8600000001</c:v>
                </c:pt>
                <c:pt idx="7">
                  <c:v>1765104.9100000001</c:v>
                </c:pt>
                <c:pt idx="8">
                  <c:v>2968745.1400000006</c:v>
                </c:pt>
                <c:pt idx="9">
                  <c:v>2894790.060000001</c:v>
                </c:pt>
                <c:pt idx="10">
                  <c:v>3094111.7</c:v>
                </c:pt>
                <c:pt idx="11">
                  <c:v>7087946.8899999997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8-4DC0-AAB2-4FD14BC286E0}"/>
            </c:ext>
          </c:extLst>
        </c:ser>
        <c:ser>
          <c:idx val="1"/>
          <c:order val="1"/>
          <c:tx>
            <c:v>IGP</c:v>
          </c:tx>
          <c:spPr>
            <a:solidFill>
              <a:srgbClr val="C0504D">
                <a:lumMod val="60000"/>
                <a:lumOff val="40000"/>
                <a:alpha val="94000"/>
              </a:srgbClr>
            </a:solidFill>
          </c:spPr>
          <c:invertIfNegative val="0"/>
          <c:cat>
            <c:strRef>
              <c:f>'[1]Graph-regions-prodcom'!$A$17:$A$28</c:f>
              <c:strCache>
                <c:ptCount val="12"/>
                <c:pt idx="0">
                  <c:v>Normandie</c:v>
                </c:pt>
                <c:pt idx="1">
                  <c:v>Ile de France</c:v>
                </c:pt>
                <c:pt idx="2">
                  <c:v>Hauts-de-France</c:v>
                </c:pt>
                <c:pt idx="3">
                  <c:v>Corse</c:v>
                </c:pt>
                <c:pt idx="4">
                  <c:v>Centre-Val de Loire</c:v>
                </c:pt>
                <c:pt idx="5">
                  <c:v>Bourgogne Franche-Comté</c:v>
                </c:pt>
                <c:pt idx="6">
                  <c:v>Pays de la Loire</c:v>
                </c:pt>
                <c:pt idx="7">
                  <c:v>Auvergne Rhône-Alpes</c:v>
                </c:pt>
                <c:pt idx="8">
                  <c:v>Grand Est</c:v>
                </c:pt>
                <c:pt idx="9">
                  <c:v>Provence-Alpes-Côte-d'Azur</c:v>
                </c:pt>
                <c:pt idx="10">
                  <c:v>Occitanie</c:v>
                </c:pt>
                <c:pt idx="11">
                  <c:v>Nouvelle Aquitaine</c:v>
                </c:pt>
              </c:strCache>
            </c:strRef>
          </c:cat>
          <c:val>
            <c:numRef>
              <c:f>'[1]Graph-regions-prodcom'!$J$17:$J$28</c:f>
              <c:numCache>
                <c:formatCode>General</c:formatCode>
                <c:ptCount val="12"/>
                <c:pt idx="0">
                  <c:v>132.94999999999999</c:v>
                </c:pt>
                <c:pt idx="1">
                  <c:v>0</c:v>
                </c:pt>
                <c:pt idx="2">
                  <c:v>0</c:v>
                </c:pt>
                <c:pt idx="3">
                  <c:v>239204.93</c:v>
                </c:pt>
                <c:pt idx="4">
                  <c:v>46487.200000000004</c:v>
                </c:pt>
                <c:pt idx="5">
                  <c:v>3759.99</c:v>
                </c:pt>
                <c:pt idx="6">
                  <c:v>143985.93</c:v>
                </c:pt>
                <c:pt idx="7">
                  <c:v>675262.13</c:v>
                </c:pt>
                <c:pt idx="8">
                  <c:v>2542.1</c:v>
                </c:pt>
                <c:pt idx="9">
                  <c:v>1169691.51</c:v>
                </c:pt>
                <c:pt idx="10">
                  <c:v>10209562.830000004</c:v>
                </c:pt>
                <c:pt idx="11">
                  <c:v>327075.51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8-4DC0-AAB2-4FD14BC286E0}"/>
            </c:ext>
          </c:extLst>
        </c:ser>
        <c:ser>
          <c:idx val="2"/>
          <c:order val="2"/>
          <c:tx>
            <c:v>VSIG</c:v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'[1]Graph-regions-prodcom'!$A$17:$A$28</c:f>
              <c:strCache>
                <c:ptCount val="12"/>
                <c:pt idx="0">
                  <c:v>Normandie</c:v>
                </c:pt>
                <c:pt idx="1">
                  <c:v>Ile de France</c:v>
                </c:pt>
                <c:pt idx="2">
                  <c:v>Hauts-de-France</c:v>
                </c:pt>
                <c:pt idx="3">
                  <c:v>Corse</c:v>
                </c:pt>
                <c:pt idx="4">
                  <c:v>Centre-Val de Loire</c:v>
                </c:pt>
                <c:pt idx="5">
                  <c:v>Bourgogne Franche-Comté</c:v>
                </c:pt>
                <c:pt idx="6">
                  <c:v>Pays de la Loire</c:v>
                </c:pt>
                <c:pt idx="7">
                  <c:v>Auvergne Rhône-Alpes</c:v>
                </c:pt>
                <c:pt idx="8">
                  <c:v>Grand Est</c:v>
                </c:pt>
                <c:pt idx="9">
                  <c:v>Provence-Alpes-Côte-d'Azur</c:v>
                </c:pt>
                <c:pt idx="10">
                  <c:v>Occitanie</c:v>
                </c:pt>
                <c:pt idx="11">
                  <c:v>Nouvelle Aquitaine</c:v>
                </c:pt>
              </c:strCache>
            </c:strRef>
          </c:cat>
          <c:val>
            <c:numRef>
              <c:f>'[1]Graph-regions-prodcom'!$N$17:$N$28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166.2</c:v>
                </c:pt>
                <c:pt idx="3">
                  <c:v>25864.61</c:v>
                </c:pt>
                <c:pt idx="4">
                  <c:v>40977.75</c:v>
                </c:pt>
                <c:pt idx="5">
                  <c:v>12870.409999999998</c:v>
                </c:pt>
                <c:pt idx="6">
                  <c:v>101936.23</c:v>
                </c:pt>
                <c:pt idx="7">
                  <c:v>131854.54999999999</c:v>
                </c:pt>
                <c:pt idx="8">
                  <c:v>5871.19</c:v>
                </c:pt>
                <c:pt idx="9">
                  <c:v>120827.5</c:v>
                </c:pt>
                <c:pt idx="10">
                  <c:v>1474333.3399999999</c:v>
                </c:pt>
                <c:pt idx="11">
                  <c:v>559757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8-4DC0-AAB2-4FD14BC286E0}"/>
            </c:ext>
          </c:extLst>
        </c:ser>
        <c:ser>
          <c:idx val="3"/>
          <c:order val="3"/>
          <c:tx>
            <c:v>Vins aptes à la production de Cognac ou d'Armagnac</c:v>
          </c:tx>
          <c:spPr>
            <a:solidFill>
              <a:srgbClr val="7030A0">
                <a:alpha val="44000"/>
              </a:srgbClr>
            </a:solidFill>
          </c:spPr>
          <c:invertIfNegative val="0"/>
          <c:cat>
            <c:strRef>
              <c:f>'[1]Graph-regions-prodcom'!$A$17:$A$28</c:f>
              <c:strCache>
                <c:ptCount val="12"/>
                <c:pt idx="0">
                  <c:v>Normandie</c:v>
                </c:pt>
                <c:pt idx="1">
                  <c:v>Ile de France</c:v>
                </c:pt>
                <c:pt idx="2">
                  <c:v>Hauts-de-France</c:v>
                </c:pt>
                <c:pt idx="3">
                  <c:v>Corse</c:v>
                </c:pt>
                <c:pt idx="4">
                  <c:v>Centre-Val de Loire</c:v>
                </c:pt>
                <c:pt idx="5">
                  <c:v>Bourgogne Franche-Comté</c:v>
                </c:pt>
                <c:pt idx="6">
                  <c:v>Pays de la Loire</c:v>
                </c:pt>
                <c:pt idx="7">
                  <c:v>Auvergne Rhône-Alpes</c:v>
                </c:pt>
                <c:pt idx="8">
                  <c:v>Grand Est</c:v>
                </c:pt>
                <c:pt idx="9">
                  <c:v>Provence-Alpes-Côte-d'Azur</c:v>
                </c:pt>
                <c:pt idx="10">
                  <c:v>Occitanie</c:v>
                </c:pt>
                <c:pt idx="11">
                  <c:v>Nouvelle Aquitaine</c:v>
                </c:pt>
              </c:strCache>
            </c:strRef>
          </c:cat>
          <c:val>
            <c:numRef>
              <c:f>'[1]Graph-regions-prodcom'!$O$17:$O$28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158686.64000000001</c:v>
                </c:pt>
                <c:pt idx="11">
                  <c:v>7564335.709999999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8-4DC0-AAB2-4FD14BC28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03695104"/>
        <c:axId val="103696640"/>
      </c:barChart>
      <c:catAx>
        <c:axId val="103695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03696640"/>
        <c:crossesAt val="0"/>
        <c:auto val="1"/>
        <c:lblAlgn val="ctr"/>
        <c:lblOffset val="100"/>
        <c:noMultiLvlLbl val="0"/>
      </c:catAx>
      <c:valAx>
        <c:axId val="103696640"/>
        <c:scaling>
          <c:orientation val="minMax"/>
          <c:max val="17000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 algn="l">
                  <a:defRPr/>
                </a:pPr>
                <a:r>
                  <a:rPr lang="fr-FR"/>
                  <a:t>Volumes (hl)</a:t>
                </a:r>
              </a:p>
              <a:p>
                <a:pPr algn="l">
                  <a:defRPr/>
                </a:pPr>
                <a:r>
                  <a:rPr lang="fr-FR" baseline="0"/>
                  <a:t> % par rapport à 2015</a:t>
                </a:r>
              </a:p>
              <a:p>
                <a:pPr algn="l">
                  <a:defRPr/>
                </a:pPr>
                <a:endParaRPr lang="fr-FR"/>
              </a:p>
            </c:rich>
          </c:tx>
          <c:layout>
            <c:manualLayout>
              <c:xMode val="edge"/>
              <c:yMode val="edge"/>
              <c:x val="0.8229752762386201"/>
              <c:y val="6.3921130841631688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crossAx val="103695104"/>
        <c:crosses val="autoZero"/>
        <c:crossBetween val="between"/>
        <c:majorUnit val="5000000"/>
      </c:valAx>
    </c:plotArea>
    <c:legend>
      <c:legendPos val="r"/>
      <c:layout>
        <c:manualLayout>
          <c:xMode val="edge"/>
          <c:yMode val="edge"/>
          <c:x val="0.85729224587667252"/>
          <c:y val="0.40165140983086045"/>
          <c:w val="0.14270775412332742"/>
          <c:h val="0.592048385256190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436567531741173"/>
          <c:y val="0.14739395378347794"/>
          <c:w val="0.66537201408030466"/>
          <c:h val="0.81059760310644868"/>
        </c:manualLayout>
      </c:layout>
      <c:bar3DChart>
        <c:barDir val="bar"/>
        <c:grouping val="clustered"/>
        <c:varyColors val="0"/>
        <c:ser>
          <c:idx val="0"/>
          <c:order val="0"/>
          <c:tx>
            <c:v>Volume (hl)</c:v>
          </c:tx>
          <c:invertIfNegative val="0"/>
          <c:dLbls>
            <c:dLbl>
              <c:idx val="0"/>
              <c:layout>
                <c:manualLayout>
                  <c:x val="-7.5198727575088109E-2"/>
                  <c:y val="-4.1900120998971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72-4851-B6B1-5DBA6804C45E}"/>
                </c:ext>
              </c:extLst>
            </c:dLbl>
            <c:dLbl>
              <c:idx val="1"/>
              <c:layout>
                <c:manualLayout>
                  <c:x val="-9.7074721051477394E-2"/>
                  <c:y val="-2.0950060499485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72-4851-B6B1-5DBA6804C45E}"/>
                </c:ext>
              </c:extLst>
            </c:dLbl>
            <c:dLbl>
              <c:idx val="2"/>
              <c:layout>
                <c:manualLayout>
                  <c:x val="-6.2893481244619603E-2"/>
                  <c:y val="-4.1900120998971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72-4851-B6B1-5DBA6804C45E}"/>
                </c:ext>
              </c:extLst>
            </c:dLbl>
            <c:dLbl>
              <c:idx val="3"/>
              <c:layout>
                <c:manualLayout>
                  <c:x val="-0.26934816967804442"/>
                  <c:y val="-6.2850181498457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72-4851-B6B1-5DBA6804C45E}"/>
                </c:ext>
              </c:extLst>
            </c:dLbl>
            <c:dLbl>
              <c:idx val="4"/>
              <c:layout>
                <c:manualLayout>
                  <c:x val="-9.57074714592030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72-4851-B6B1-5DBA6804C45E}"/>
                </c:ext>
              </c:extLst>
            </c:dLbl>
            <c:dLbl>
              <c:idx val="5"/>
              <c:layout>
                <c:manualLayout>
                  <c:x val="-0.373259138690892"/>
                  <c:y val="-6.2850181498457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72-4851-B6B1-5DBA6804C4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anchor="t" anchorCtr="0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'[2]DONNEEE EXPORT 2016 GRAPH'!$A$4:$A$9</c:f>
              <c:strCache>
                <c:ptCount val="6"/>
                <c:pt idx="0">
                  <c:v>VINS SANS IG AVEC CÉPAGE</c:v>
                </c:pt>
                <c:pt idx="1">
                  <c:v>VINS SANS IG SANS CÉPAGE</c:v>
                </c:pt>
                <c:pt idx="2">
                  <c:v>AUTRES MOUSSEUX AO</c:v>
                </c:pt>
                <c:pt idx="3">
                  <c:v>VINS IGP</c:v>
                </c:pt>
                <c:pt idx="4">
                  <c:v>CHAMPAGNE</c:v>
                </c:pt>
                <c:pt idx="5">
                  <c:v>VINS TRANQUILLES AOP</c:v>
                </c:pt>
              </c:strCache>
            </c:strRef>
          </c:cat>
          <c:val>
            <c:numRef>
              <c:f>'[2]DONNEEE EXPORT 2016 GRAPH'!$C$4:$C$9</c:f>
              <c:numCache>
                <c:formatCode>General</c:formatCode>
                <c:ptCount val="6"/>
                <c:pt idx="0">
                  <c:v>780564.96</c:v>
                </c:pt>
                <c:pt idx="1">
                  <c:v>1065411.45</c:v>
                </c:pt>
                <c:pt idx="2">
                  <c:v>620255.78999999992</c:v>
                </c:pt>
                <c:pt idx="3">
                  <c:v>3399355.53</c:v>
                </c:pt>
                <c:pt idx="4">
                  <c:v>1076829.1199999999</c:v>
                </c:pt>
                <c:pt idx="5">
                  <c:v>5225320.8899999997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72-4851-B6B1-5DBA6804C45E}"/>
            </c:ext>
          </c:extLst>
        </c:ser>
        <c:ser>
          <c:idx val="1"/>
          <c:order val="1"/>
          <c:tx>
            <c:v>Valeur (1000 €)</c:v>
          </c:tx>
          <c:invertIfNegative val="0"/>
          <c:dLbls>
            <c:dLbl>
              <c:idx val="0"/>
              <c:layout>
                <c:manualLayout>
                  <c:x val="-3.554848939913241E-2"/>
                  <c:y val="-2.3045066549434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72-4851-B6B1-5DBA6804C45E}"/>
                </c:ext>
              </c:extLst>
            </c:dLbl>
            <c:dLbl>
              <c:idx val="1"/>
              <c:layout>
                <c:manualLayout>
                  <c:x val="-9.570747145920348E-3"/>
                  <c:y val="-8.3800241997943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472-4851-B6B1-5DBA6804C45E}"/>
                </c:ext>
              </c:extLst>
            </c:dLbl>
            <c:dLbl>
              <c:idx val="2"/>
              <c:layout>
                <c:manualLayout>
                  <c:x val="-2.8712241437760942E-2"/>
                  <c:y val="-6.2850181498457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472-4851-B6B1-5DBA6804C45E}"/>
                </c:ext>
              </c:extLst>
            </c:dLbl>
            <c:dLbl>
              <c:idx val="3"/>
              <c:layout>
                <c:manualLayout>
                  <c:x val="-7.1096978798265167E-2"/>
                  <c:y val="-8.3800241997943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472-4851-B6B1-5DBA6804C45E}"/>
                </c:ext>
              </c:extLst>
            </c:dLbl>
            <c:dLbl>
              <c:idx val="4"/>
              <c:layout>
                <c:manualLayout>
                  <c:x val="-0.13535770963515817"/>
                  <c:y val="-6.2850181498457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472-4851-B6B1-5DBA6804C45E}"/>
                </c:ext>
              </c:extLst>
            </c:dLbl>
            <c:dLbl>
              <c:idx val="5"/>
              <c:layout>
                <c:manualLayout>
                  <c:x val="-0.22833068190981287"/>
                  <c:y val="-4.1900120998971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472-4851-B6B1-5DBA6804C4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'[2]DONNEEE EXPORT 2016 GRAPH'!$A$4:$A$9</c:f>
              <c:strCache>
                <c:ptCount val="6"/>
                <c:pt idx="0">
                  <c:v>VINS SANS IG AVEC CÉPAGE</c:v>
                </c:pt>
                <c:pt idx="1">
                  <c:v>VINS SANS IG SANS CÉPAGE</c:v>
                </c:pt>
                <c:pt idx="2">
                  <c:v>AUTRES MOUSSEUX AO</c:v>
                </c:pt>
                <c:pt idx="3">
                  <c:v>VINS IGP</c:v>
                </c:pt>
                <c:pt idx="4">
                  <c:v>CHAMPAGNE</c:v>
                </c:pt>
                <c:pt idx="5">
                  <c:v>VINS TRANQUILLES AOP</c:v>
                </c:pt>
              </c:strCache>
            </c:strRef>
          </c:cat>
          <c:val>
            <c:numRef>
              <c:f>'[2]DONNEEE EXPORT 2016 GRAPH'!$D$4:$D$9</c:f>
              <c:numCache>
                <c:formatCode>General</c:formatCode>
                <c:ptCount val="6"/>
                <c:pt idx="0">
                  <c:v>172420</c:v>
                </c:pt>
                <c:pt idx="1">
                  <c:v>153298</c:v>
                </c:pt>
                <c:pt idx="2">
                  <c:v>261732</c:v>
                </c:pt>
                <c:pt idx="3">
                  <c:v>788045</c:v>
                </c:pt>
                <c:pt idx="4">
                  <c:v>2625731</c:v>
                </c:pt>
                <c:pt idx="5">
                  <c:v>3851637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72-4851-B6B1-5DBA6804C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771968"/>
        <c:axId val="106773504"/>
        <c:axId val="0"/>
      </c:bar3DChart>
      <c:catAx>
        <c:axId val="106771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06773504"/>
        <c:crosses val="autoZero"/>
        <c:auto val="1"/>
        <c:lblAlgn val="ctr"/>
        <c:lblOffset val="100"/>
        <c:noMultiLvlLbl val="0"/>
      </c:catAx>
      <c:valAx>
        <c:axId val="106773504"/>
        <c:scaling>
          <c:orientation val="minMax"/>
        </c:scaling>
        <c:delete val="0"/>
        <c:axPos val="b"/>
        <c:majorGridlines>
          <c:spPr>
            <a:ln w="15875"/>
          </c:spPr>
        </c:majorGridlines>
        <c:minorGridlines>
          <c:spPr>
            <a:ln w="3175"/>
          </c:spPr>
        </c:minorGridlines>
        <c:numFmt formatCode="General" sourceLinked="1"/>
        <c:majorTickMark val="none"/>
        <c:minorTickMark val="none"/>
        <c:tickLblPos val="nextTo"/>
        <c:crossAx val="10677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898824929718652"/>
          <c:y val="7.7409988152694703E-2"/>
          <c:w val="0.10854529918596979"/>
          <c:h val="6.110258353836633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pivotSource>
    <c:name>[GraphCC2016_3.xlsx]Graph 5 et 6!Tableau croisé dynamique3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9.3933444497497492E-2"/>
              <c:y val="-7.017541818790956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</c:pivotFmt>
    </c:pivotFmts>
    <c:plotArea>
      <c:layout/>
      <c:doughnutChart>
        <c:varyColors val="1"/>
        <c:ser>
          <c:idx val="0"/>
          <c:order val="0"/>
          <c:tx>
            <c:strRef>
              <c:f>'Graph 5 et 6'!$G$8:$G$10</c:f>
              <c:strCache>
                <c:ptCount val="1"/>
                <c:pt idx="0">
                  <c:v>2016 - Volume (Tonnes)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 5 et 6'!$F$11:$F$14</c:f>
              <c:strCache>
                <c:ptCount val="3"/>
                <c:pt idx="0">
                  <c:v>Beurre</c:v>
                </c:pt>
                <c:pt idx="1">
                  <c:v>Crème</c:v>
                </c:pt>
                <c:pt idx="2">
                  <c:v>Fromages</c:v>
                </c:pt>
              </c:strCache>
            </c:strRef>
          </c:cat>
          <c:val>
            <c:numRef>
              <c:f>'Graph 5 et 6'!$G$11:$G$14</c:f>
              <c:numCache>
                <c:formatCode>#,##0</c:formatCode>
                <c:ptCount val="3"/>
                <c:pt idx="0">
                  <c:v>33095</c:v>
                </c:pt>
                <c:pt idx="1">
                  <c:v>7499</c:v>
                </c:pt>
                <c:pt idx="2">
                  <c:v>216781.54999999996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3-4FAE-B4DC-576AC7410C1A}"/>
            </c:ext>
          </c:extLst>
        </c:ser>
        <c:ser>
          <c:idx val="1"/>
          <c:order val="1"/>
          <c:tx>
            <c:strRef>
              <c:f>'Graph 5 et 6'!$H$8:$H$10</c:f>
              <c:strCache>
                <c:ptCount val="1"/>
                <c:pt idx="0">
                  <c:v>2016 - Somme de Chiffre d'affaires2</c:v>
                </c:pt>
              </c:strCache>
            </c:strRef>
          </c:tx>
          <c:cat>
            <c:strRef>
              <c:f>'Graph 5 et 6'!$F$11:$F$14</c:f>
              <c:strCache>
                <c:ptCount val="3"/>
                <c:pt idx="0">
                  <c:v>Beurre</c:v>
                </c:pt>
                <c:pt idx="1">
                  <c:v>Crème</c:v>
                </c:pt>
                <c:pt idx="2">
                  <c:v>Fromages</c:v>
                </c:pt>
              </c:strCache>
            </c:strRef>
          </c:cat>
          <c:val>
            <c:numRef>
              <c:f>'Graph 5 et 6'!$H$11:$H$14</c:f>
              <c:numCache>
                <c:formatCode>General</c:formatCode>
                <c:ptCount val="3"/>
                <c:pt idx="0">
                  <c:v>159.94779</c:v>
                </c:pt>
                <c:pt idx="1">
                  <c:v>30.032250000000001</c:v>
                </c:pt>
                <c:pt idx="2">
                  <c:v>1877.5666570000001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3-4FAE-B4DC-576AC7410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[GraphCC2016_3.xlsx]Graph 5 et 6!Tableau croisé dynamique4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033588750124229"/>
          <c:y val="2.6862026862026871E-2"/>
          <c:w val="0.60554815263476836"/>
          <c:h val="0.91196177400901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5 et 6'!$G$26:$G$28</c:f>
              <c:strCache>
                <c:ptCount val="1"/>
                <c:pt idx="0">
                  <c:v>2015 - Chiffre d'affaires</c:v>
                </c:pt>
              </c:strCache>
            </c:strRef>
          </c:tx>
          <c:invertIfNegative val="0"/>
          <c:cat>
            <c:multiLvlStrRef>
              <c:f>'Graph 5 et 6'!$F$29:$F$38</c:f>
              <c:multiLvlStrCache>
                <c:ptCount val="6"/>
                <c:lvl>
                  <c:pt idx="0">
                    <c:v>AOC/AOP</c:v>
                  </c:pt>
                  <c:pt idx="1">
                    <c:v>AOC/AOP</c:v>
                  </c:pt>
                  <c:pt idx="2">
                    <c:v>IGP, IGP-LR et STG</c:v>
                  </c:pt>
                  <c:pt idx="3">
                    <c:v>AOC/AOP</c:v>
                  </c:pt>
                  <c:pt idx="4">
                    <c:v>IGP, IGP-LR et STG</c:v>
                  </c:pt>
                  <c:pt idx="5">
                    <c:v>LR</c:v>
                  </c:pt>
                </c:lvl>
                <c:lvl>
                  <c:pt idx="0">
                    <c:v>Beurre</c:v>
                  </c:pt>
                  <c:pt idx="1">
                    <c:v>Crème</c:v>
                  </c:pt>
                  <c:pt idx="3">
                    <c:v>Fromages</c:v>
                  </c:pt>
                </c:lvl>
              </c:multiLvlStrCache>
            </c:multiLvlStrRef>
          </c:cat>
          <c:val>
            <c:numRef>
              <c:f>'Graph 5 et 6'!$G$29:$G$38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DFF-479D-9605-769C47CFC83C}"/>
            </c:ext>
          </c:extLst>
        </c:ser>
        <c:ser>
          <c:idx val="1"/>
          <c:order val="1"/>
          <c:tx>
            <c:strRef>
              <c:f>'Graph 5 et 6'!$H$26:$H$28</c:f>
              <c:strCache>
                <c:ptCount val="1"/>
                <c:pt idx="0">
                  <c:v>2015 - Volume</c:v>
                </c:pt>
              </c:strCache>
            </c:strRef>
          </c:tx>
          <c:invertIfNegative val="0"/>
          <c:cat>
            <c:multiLvlStrRef>
              <c:f>'Graph 5 et 6'!$F$29:$F$38</c:f>
              <c:multiLvlStrCache>
                <c:ptCount val="6"/>
                <c:lvl>
                  <c:pt idx="0">
                    <c:v>AOC/AOP</c:v>
                  </c:pt>
                  <c:pt idx="1">
                    <c:v>AOC/AOP</c:v>
                  </c:pt>
                  <c:pt idx="2">
                    <c:v>IGP, IGP-LR et STG</c:v>
                  </c:pt>
                  <c:pt idx="3">
                    <c:v>AOC/AOP</c:v>
                  </c:pt>
                  <c:pt idx="4">
                    <c:v>IGP, IGP-LR et STG</c:v>
                  </c:pt>
                  <c:pt idx="5">
                    <c:v>LR</c:v>
                  </c:pt>
                </c:lvl>
                <c:lvl>
                  <c:pt idx="0">
                    <c:v>Beurre</c:v>
                  </c:pt>
                  <c:pt idx="1">
                    <c:v>Crème</c:v>
                  </c:pt>
                  <c:pt idx="3">
                    <c:v>Fromages</c:v>
                  </c:pt>
                </c:lvl>
              </c:multiLvlStrCache>
            </c:multiLvlStrRef>
          </c:cat>
          <c:val>
            <c:numRef>
              <c:f>'Graph 5 et 6'!$H$29:$H$38</c:f>
              <c:numCache>
                <c:formatCode>0.00%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1DFF-479D-9605-769C47CFC83C}"/>
            </c:ext>
          </c:extLst>
        </c:ser>
        <c:ser>
          <c:idx val="2"/>
          <c:order val="2"/>
          <c:tx>
            <c:strRef>
              <c:f>'Graph 5 et 6'!$I$26:$I$28</c:f>
              <c:strCache>
                <c:ptCount val="1"/>
                <c:pt idx="0">
                  <c:v>2016 - Chiffre d'affaires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'Graph 5 et 6'!$F$29:$F$38</c:f>
              <c:multiLvlStrCache>
                <c:ptCount val="6"/>
                <c:lvl>
                  <c:pt idx="0">
                    <c:v>AOC/AOP</c:v>
                  </c:pt>
                  <c:pt idx="1">
                    <c:v>AOC/AOP</c:v>
                  </c:pt>
                  <c:pt idx="2">
                    <c:v>IGP, IGP-LR et STG</c:v>
                  </c:pt>
                  <c:pt idx="3">
                    <c:v>AOC/AOP</c:v>
                  </c:pt>
                  <c:pt idx="4">
                    <c:v>IGP, IGP-LR et STG</c:v>
                  </c:pt>
                  <c:pt idx="5">
                    <c:v>LR</c:v>
                  </c:pt>
                </c:lvl>
                <c:lvl>
                  <c:pt idx="0">
                    <c:v>Beurre</c:v>
                  </c:pt>
                  <c:pt idx="1">
                    <c:v>Crème</c:v>
                  </c:pt>
                  <c:pt idx="3">
                    <c:v>Fromages</c:v>
                  </c:pt>
                </c:lvl>
              </c:multiLvlStrCache>
            </c:multiLvlStrRef>
          </c:cat>
          <c:val>
            <c:numRef>
              <c:f>'Graph 5 et 6'!$I$29:$I$38</c:f>
              <c:numCache>
                <c:formatCode>0%</c:formatCode>
                <c:ptCount val="6"/>
                <c:pt idx="0">
                  <c:v>0.14326326654019952</c:v>
                </c:pt>
                <c:pt idx="1">
                  <c:v>0.10976300472424504</c:v>
                </c:pt>
                <c:pt idx="2">
                  <c:v>2.6967807180178663E-3</c:v>
                </c:pt>
                <c:pt idx="3">
                  <c:v>2.0828182316682438E-2</c:v>
                </c:pt>
                <c:pt idx="4">
                  <c:v>2.5308726714902825E-2</c:v>
                </c:pt>
                <c:pt idx="5">
                  <c:v>-2.0924586193098688E-2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F-479D-9605-769C47CFC83C}"/>
            </c:ext>
          </c:extLst>
        </c:ser>
        <c:ser>
          <c:idx val="3"/>
          <c:order val="3"/>
          <c:tx>
            <c:strRef>
              <c:f>'Graph 5 et 6'!$J$26:$J$28</c:f>
              <c:strCache>
                <c:ptCount val="1"/>
                <c:pt idx="0">
                  <c:v>2016 - Volume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'Graph 5 et 6'!$F$29:$F$38</c:f>
              <c:multiLvlStrCache>
                <c:ptCount val="6"/>
                <c:lvl>
                  <c:pt idx="0">
                    <c:v>AOC/AOP</c:v>
                  </c:pt>
                  <c:pt idx="1">
                    <c:v>AOC/AOP</c:v>
                  </c:pt>
                  <c:pt idx="2">
                    <c:v>IGP, IGP-LR et STG</c:v>
                  </c:pt>
                  <c:pt idx="3">
                    <c:v>AOC/AOP</c:v>
                  </c:pt>
                  <c:pt idx="4">
                    <c:v>IGP, IGP-LR et STG</c:v>
                  </c:pt>
                  <c:pt idx="5">
                    <c:v>LR</c:v>
                  </c:pt>
                </c:lvl>
                <c:lvl>
                  <c:pt idx="0">
                    <c:v>Beurre</c:v>
                  </c:pt>
                  <c:pt idx="1">
                    <c:v>Crème</c:v>
                  </c:pt>
                  <c:pt idx="3">
                    <c:v>Fromages</c:v>
                  </c:pt>
                </c:lvl>
              </c:multiLvlStrCache>
            </c:multiLvlStrRef>
          </c:cat>
          <c:val>
            <c:numRef>
              <c:f>'Graph 5 et 6'!$J$29:$J$38</c:f>
              <c:numCache>
                <c:formatCode>0%</c:formatCode>
                <c:ptCount val="6"/>
                <c:pt idx="0">
                  <c:v>6.861478850500484E-2</c:v>
                </c:pt>
                <c:pt idx="1">
                  <c:v>8.8266384778012685E-2</c:v>
                </c:pt>
                <c:pt idx="2">
                  <c:v>2.3219814241486069E-2</c:v>
                </c:pt>
                <c:pt idx="3">
                  <c:v>1.0235579373106802E-2</c:v>
                </c:pt>
                <c:pt idx="4">
                  <c:v>1.9209669255428535E-2</c:v>
                </c:pt>
                <c:pt idx="5">
                  <c:v>1.4595133882595158E-2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FF-479D-9605-769C47CF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74464"/>
        <c:axId val="106816640"/>
      </c:barChart>
      <c:catAx>
        <c:axId val="1057744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6816640"/>
        <c:crosses val="autoZero"/>
        <c:auto val="1"/>
        <c:lblAlgn val="ctr"/>
        <c:lblOffset val="100"/>
        <c:noMultiLvlLbl val="1"/>
      </c:catAx>
      <c:valAx>
        <c:axId val="106816640"/>
        <c:scaling>
          <c:orientation val="minMax"/>
          <c:max val="0.15000000000000024"/>
          <c:min val="-0.05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105774464"/>
        <c:crosses val="autoZero"/>
        <c:crossBetween val="between"/>
        <c:majorUnit val="0.05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ln>
            <a:noFill/>
          </a:ln>
        </c:spPr>
        <c:marker>
          <c:symbol val="triangle"/>
          <c:size val="7"/>
        </c:marker>
      </c:pivotFmt>
      <c:pivotFmt>
        <c:idx val="2"/>
        <c:marker>
          <c:symbol val="none"/>
        </c:marker>
      </c:pivotFmt>
      <c:pivotFmt>
        <c:idx val="3"/>
        <c:spPr>
          <a:ln>
            <a:noFill/>
          </a:ln>
        </c:spPr>
        <c:marker>
          <c:symbol val="triangle"/>
          <c:size val="7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Lit>
              <c:ptCount val="9"/>
              <c:pt idx="0">
                <c:v>Bovin AOC/AOP</c:v>
              </c:pt>
              <c:pt idx="1">
                <c:v>Bovin IGP, IGP-LR et STG</c:v>
              </c:pt>
              <c:pt idx="2">
                <c:v>Bovin LR</c:v>
              </c:pt>
              <c:pt idx="3">
                <c:v>Ovin AOC/AOP</c:v>
              </c:pt>
              <c:pt idx="4">
                <c:v>Ovin IGP, IGP-LR et STG</c:v>
              </c:pt>
              <c:pt idx="5">
                <c:v>Ovin LR</c:v>
              </c:pt>
              <c:pt idx="6">
                <c:v>Porc AOC/AOP</c:v>
              </c:pt>
              <c:pt idx="7">
                <c:v>Porc IGP, IGP-LR et STG</c:v>
              </c:pt>
              <c:pt idx="8">
                <c:v>Porc LR</c:v>
              </c:pt>
            </c:strLit>
          </c:cat>
          <c:val>
            <c:numLit>
              <c:formatCode>General</c:formatCode>
              <c:ptCount val="9"/>
              <c:pt idx="0">
                <c:v>1640</c:v>
              </c:pt>
              <c:pt idx="1">
                <c:v>9964</c:v>
              </c:pt>
              <c:pt idx="2">
                <c:v>17280</c:v>
              </c:pt>
              <c:pt idx="3">
                <c:v>71</c:v>
              </c:pt>
              <c:pt idx="4">
                <c:v>5116</c:v>
              </c:pt>
              <c:pt idx="5">
                <c:v>4075</c:v>
              </c:pt>
              <c:pt idx="6">
                <c:v>0</c:v>
              </c:pt>
              <c:pt idx="7">
                <c:v>6740</c:v>
              </c:pt>
              <c:pt idx="8">
                <c:v>26083.33984375</c:v>
              </c:pt>
            </c:numLit>
          </c:val>
          <c:extLst>
            <c:ext xmlns:c16="http://schemas.microsoft.com/office/drawing/2014/chart" uri="{C3380CC4-5D6E-409C-BE32-E72D297353CC}">
              <c16:uniqueId val="{00000000-891F-4449-8273-F9A46024C8D1}"/>
            </c:ext>
          </c:extLst>
        </c:ser>
        <c:ser>
          <c:idx val="1"/>
          <c:order val="1"/>
          <c:tx>
            <c:v>volume - 2016</c:v>
          </c:tx>
          <c:invertIfNegative val="0"/>
          <c:cat>
            <c:strLit>
              <c:ptCount val="9"/>
              <c:pt idx="0">
                <c:v>Bovin AOC/AOP</c:v>
              </c:pt>
              <c:pt idx="1">
                <c:v>Bovin IGP, IGP-LR et STG</c:v>
              </c:pt>
              <c:pt idx="2">
                <c:v>Bovin LR</c:v>
              </c:pt>
              <c:pt idx="3">
                <c:v>Ovin AOC/AOP</c:v>
              </c:pt>
              <c:pt idx="4">
                <c:v>Ovin IGP, IGP-LR et STG</c:v>
              </c:pt>
              <c:pt idx="5">
                <c:v>Ovin LR</c:v>
              </c:pt>
              <c:pt idx="6">
                <c:v>Porc AOC/AOP</c:v>
              </c:pt>
              <c:pt idx="7">
                <c:v>Porc IGP, IGP-LR et STG</c:v>
              </c:pt>
              <c:pt idx="8">
                <c:v>Porc LR</c:v>
              </c:pt>
            </c:strLit>
          </c:cat>
          <c:val>
            <c:numLit>
              <c:formatCode>General</c:formatCode>
              <c:ptCount val="9"/>
              <c:pt idx="0">
                <c:v>1416.1000061035199</c:v>
              </c:pt>
              <c:pt idx="1">
                <c:v>10277.979980468695</c:v>
              </c:pt>
              <c:pt idx="2">
                <c:v>16998.730249404896</c:v>
              </c:pt>
              <c:pt idx="3">
                <c:v>78.319999694824205</c:v>
              </c:pt>
              <c:pt idx="4">
                <c:v>5237.860033035282</c:v>
              </c:pt>
              <c:pt idx="5">
                <c:v>4192.1799926757822</c:v>
              </c:pt>
              <c:pt idx="6">
                <c:v>1079.7999992370599</c:v>
              </c:pt>
              <c:pt idx="7">
                <c:v>8002.5599822998101</c:v>
              </c:pt>
              <c:pt idx="8">
                <c:v>30611.210205078096</c:v>
              </c:pt>
            </c:numLit>
          </c:val>
          <c:extLst>
            <c:ext xmlns:c16="http://schemas.microsoft.com/office/drawing/2014/chart" uri="{C3380CC4-5D6E-409C-BE32-E72D297353CC}">
              <c16:uniqueId val="{00000001-891F-4449-8273-F9A46024C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99584"/>
        <c:axId val="107301120"/>
      </c:barChart>
      <c:lineChart>
        <c:grouping val="standard"/>
        <c:varyColors val="0"/>
        <c:ser>
          <c:idx val="2"/>
          <c:order val="2"/>
          <c:tx>
            <c:v>chiffre d'affaires - 2015</c:v>
          </c:tx>
          <c:spPr>
            <a:ln>
              <a:noFill/>
            </a:ln>
          </c:spPr>
          <c:marker>
            <c:symbol val="triangle"/>
            <c:size val="7"/>
          </c:marker>
          <c:cat>
            <c:strLit>
              <c:ptCount val="9"/>
              <c:pt idx="0">
                <c:v>Bovin AOC/AOP</c:v>
              </c:pt>
              <c:pt idx="1">
                <c:v>Bovin IGP, IGP-LR et STG</c:v>
              </c:pt>
              <c:pt idx="2">
                <c:v>Bovin LR</c:v>
              </c:pt>
              <c:pt idx="3">
                <c:v>Ovin AOC/AOP</c:v>
              </c:pt>
              <c:pt idx="4">
                <c:v>Ovin IGP, IGP-LR et STG</c:v>
              </c:pt>
              <c:pt idx="5">
                <c:v>Ovin LR</c:v>
              </c:pt>
              <c:pt idx="6">
                <c:v>Porc AOC/AOP</c:v>
              </c:pt>
              <c:pt idx="7">
                <c:v>Porc IGP, IGP-LR et STG</c:v>
              </c:pt>
              <c:pt idx="8">
                <c:v>Porc LR</c:v>
              </c:pt>
            </c:strLit>
          </c:cat>
          <c:val>
            <c:numLit>
              <c:formatCode>General</c:formatCode>
              <c:ptCount val="9"/>
              <c:pt idx="0">
                <c:v>9924757</c:v>
              </c:pt>
              <c:pt idx="1">
                <c:v>81668940</c:v>
              </c:pt>
              <c:pt idx="2">
                <c:v>159207220</c:v>
              </c:pt>
              <c:pt idx="3">
                <c:v>552666</c:v>
              </c:pt>
              <c:pt idx="4">
                <c:v>39935102</c:v>
              </c:pt>
              <c:pt idx="5">
                <c:v>32836038</c:v>
              </c:pt>
              <c:pt idx="6">
                <c:v>0</c:v>
              </c:pt>
              <c:pt idx="7">
                <c:v>23762958</c:v>
              </c:pt>
              <c:pt idx="8">
                <c:v>78203628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1F-4449-8273-F9A46024C8D1}"/>
            </c:ext>
          </c:extLst>
        </c:ser>
        <c:ser>
          <c:idx val="3"/>
          <c:order val="3"/>
          <c:tx>
            <c:v>chiffre d'affaires - 2016</c:v>
          </c:tx>
          <c:spPr>
            <a:ln>
              <a:noFill/>
            </a:ln>
          </c:spPr>
          <c:marker>
            <c:symbol val="triangle"/>
            <c:size val="7"/>
          </c:marker>
          <c:cat>
            <c:strLit>
              <c:ptCount val="9"/>
              <c:pt idx="0">
                <c:v>Bovin AOC/AOP</c:v>
              </c:pt>
              <c:pt idx="1">
                <c:v>Bovin IGP, IGP-LR et STG</c:v>
              </c:pt>
              <c:pt idx="2">
                <c:v>Bovin LR</c:v>
              </c:pt>
              <c:pt idx="3">
                <c:v>Ovin AOC/AOP</c:v>
              </c:pt>
              <c:pt idx="4">
                <c:v>Ovin IGP, IGP-LR et STG</c:v>
              </c:pt>
              <c:pt idx="5">
                <c:v>Ovin LR</c:v>
              </c:pt>
              <c:pt idx="6">
                <c:v>Porc AOC/AOP</c:v>
              </c:pt>
              <c:pt idx="7">
                <c:v>Porc IGP, IGP-LR et STG</c:v>
              </c:pt>
              <c:pt idx="8">
                <c:v>Porc LR</c:v>
              </c:pt>
            </c:strLit>
          </c:cat>
          <c:val>
            <c:numLit>
              <c:formatCode>General</c:formatCode>
              <c:ptCount val="9"/>
              <c:pt idx="0">
                <c:v>8581195</c:v>
              </c:pt>
              <c:pt idx="1">
                <c:v>85129168</c:v>
              </c:pt>
              <c:pt idx="2">
                <c:v>150958780</c:v>
              </c:pt>
              <c:pt idx="3">
                <c:v>657805</c:v>
              </c:pt>
              <c:pt idx="4">
                <c:v>43801858</c:v>
              </c:pt>
              <c:pt idx="5">
                <c:v>34717227</c:v>
              </c:pt>
              <c:pt idx="6">
                <c:v>8703107</c:v>
              </c:pt>
              <c:pt idx="7">
                <c:v>24152841</c:v>
              </c:pt>
              <c:pt idx="8">
                <c:v>78682123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1F-4449-8273-F9A46024C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09312"/>
        <c:axId val="107307392"/>
      </c:lineChart>
      <c:catAx>
        <c:axId val="10729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301120"/>
        <c:crosses val="autoZero"/>
        <c:auto val="1"/>
        <c:lblAlgn val="ctr"/>
        <c:lblOffset val="100"/>
        <c:noMultiLvlLbl val="0"/>
      </c:catAx>
      <c:valAx>
        <c:axId val="10730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299584"/>
        <c:crosses val="autoZero"/>
        <c:crossBetween val="between"/>
        <c:dispUnits>
          <c:builtInUnit val="thousands"/>
          <c:dispUnitsLbl>
            <c:layout/>
          </c:dispUnitsLbl>
        </c:dispUnits>
      </c:valAx>
      <c:valAx>
        <c:axId val="1073073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7309312"/>
        <c:crosses val="max"/>
        <c:crossBetween val="between"/>
        <c:dispUnits>
          <c:builtInUnit val="millions"/>
          <c:dispUnitsLbl>
            <c:layout/>
          </c:dispUnitsLbl>
        </c:dispUnits>
      </c:valAx>
      <c:catAx>
        <c:axId val="10730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730739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[GraphCC2016_3.xlsx]Graph8!Tableau croisé dynamique6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Graph8!$F$9:$F$11</c:f>
              <c:strCache>
                <c:ptCount val="1"/>
                <c:pt idx="0">
                  <c:v>2015 - Volume commercialisé</c:v>
                </c:pt>
              </c:strCache>
            </c:strRef>
          </c:tx>
          <c:invertIfNegative val="0"/>
          <c:cat>
            <c:strRef>
              <c:f>Graph8!$E$12:$E$15</c:f>
              <c:strCache>
                <c:ptCount val="3"/>
                <c:pt idx="0">
                  <c:v>AOC/AOP</c:v>
                </c:pt>
                <c:pt idx="1">
                  <c:v>IGP, IGP-LR et STG</c:v>
                </c:pt>
                <c:pt idx="2">
                  <c:v>LR</c:v>
                </c:pt>
              </c:strCache>
            </c:strRef>
          </c:cat>
          <c:val>
            <c:numRef>
              <c:f>Graph8!$F$12:$F$15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184-4D9D-BB53-49F290F8286C}"/>
            </c:ext>
          </c:extLst>
        </c:ser>
        <c:ser>
          <c:idx val="1"/>
          <c:order val="1"/>
          <c:tx>
            <c:strRef>
              <c:f>Graph8!$G$9:$G$11</c:f>
              <c:strCache>
                <c:ptCount val="1"/>
                <c:pt idx="0">
                  <c:v>2015 - Chiffre d'affaires</c:v>
                </c:pt>
              </c:strCache>
            </c:strRef>
          </c:tx>
          <c:invertIfNegative val="0"/>
          <c:cat>
            <c:strRef>
              <c:f>Graph8!$E$12:$E$15</c:f>
              <c:strCache>
                <c:ptCount val="3"/>
                <c:pt idx="0">
                  <c:v>AOC/AOP</c:v>
                </c:pt>
                <c:pt idx="1">
                  <c:v>IGP, IGP-LR et STG</c:v>
                </c:pt>
                <c:pt idx="2">
                  <c:v>LR</c:v>
                </c:pt>
              </c:strCache>
            </c:strRef>
          </c:cat>
          <c:val>
            <c:numRef>
              <c:f>Graph8!$G$12:$G$15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F184-4D9D-BB53-49F290F8286C}"/>
            </c:ext>
          </c:extLst>
        </c:ser>
        <c:ser>
          <c:idx val="2"/>
          <c:order val="2"/>
          <c:tx>
            <c:strRef>
              <c:f>Graph8!$H$9:$H$11</c:f>
              <c:strCache>
                <c:ptCount val="1"/>
                <c:pt idx="0">
                  <c:v>2016 - Volume commercialisé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Graph8!$E$12:$E$15</c:f>
              <c:strCache>
                <c:ptCount val="3"/>
                <c:pt idx="0">
                  <c:v>AOC/AOP</c:v>
                </c:pt>
                <c:pt idx="1">
                  <c:v>IGP, IGP-LR et STG</c:v>
                </c:pt>
                <c:pt idx="2">
                  <c:v>LR</c:v>
                </c:pt>
              </c:strCache>
            </c:strRef>
          </c:cat>
          <c:val>
            <c:numRef>
              <c:f>Graph8!$H$12:$H$15</c:f>
              <c:numCache>
                <c:formatCode>0.0%</c:formatCode>
                <c:ptCount val="3"/>
                <c:pt idx="0">
                  <c:v>0.10862160847100258</c:v>
                </c:pt>
                <c:pt idx="1">
                  <c:v>0.14936321345006184</c:v>
                </c:pt>
                <c:pt idx="2">
                  <c:v>5.4196809627776843E-2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84-4D9D-BB53-49F290F8286C}"/>
            </c:ext>
          </c:extLst>
        </c:ser>
        <c:ser>
          <c:idx val="3"/>
          <c:order val="3"/>
          <c:tx>
            <c:strRef>
              <c:f>Graph8!$I$9:$I$11</c:f>
              <c:strCache>
                <c:ptCount val="1"/>
                <c:pt idx="0">
                  <c:v>2016 - Chiffre d'affaires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Graph8!$E$12:$E$15</c:f>
              <c:strCache>
                <c:ptCount val="3"/>
                <c:pt idx="0">
                  <c:v>AOC/AOP</c:v>
                </c:pt>
                <c:pt idx="1">
                  <c:v>IGP, IGP-LR et STG</c:v>
                </c:pt>
                <c:pt idx="2">
                  <c:v>LR</c:v>
                </c:pt>
              </c:strCache>
            </c:strRef>
          </c:cat>
          <c:val>
            <c:numRef>
              <c:f>Graph8!$I$12:$I$15</c:f>
              <c:numCache>
                <c:formatCode>0.0%</c:formatCode>
                <c:ptCount val="3"/>
                <c:pt idx="0">
                  <c:v>0.13081876675555254</c:v>
                </c:pt>
                <c:pt idx="1">
                  <c:v>0.12330128083407456</c:v>
                </c:pt>
                <c:pt idx="2">
                  <c:v>0.12893754565516552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84-4D9D-BB53-49F290F82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719680"/>
        <c:axId val="107729664"/>
        <c:axId val="0"/>
      </c:bar3DChart>
      <c:catAx>
        <c:axId val="10771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729664"/>
        <c:crosses val="autoZero"/>
        <c:auto val="1"/>
        <c:lblAlgn val="ctr"/>
        <c:lblOffset val="100"/>
        <c:noMultiLvlLbl val="0"/>
      </c:catAx>
      <c:valAx>
        <c:axId val="1077296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7719680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65458464566929164"/>
          <c:y val="0.46682487605716028"/>
          <c:w val="0.31208202099737586"/>
          <c:h val="0.279313210848644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145676</xdr:colOff>
      <xdr:row>1</xdr:row>
      <xdr:rowOff>728382</xdr:rowOff>
    </xdr:from>
    <xdr:to>
      <xdr:col>17</xdr:col>
      <xdr:colOff>168088</xdr:colOff>
      <xdr:row>25</xdr:row>
      <xdr:rowOff>89646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1512794</xdr:colOff>
      <xdr:row>44</xdr:row>
      <xdr:rowOff>212912</xdr:rowOff>
    </xdr:from>
    <xdr:to>
      <xdr:col>11</xdr:col>
      <xdr:colOff>649941</xdr:colOff>
      <xdr:row>74</xdr:row>
      <xdr:rowOff>235323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0.87883</cdr:x>
      <cdr:y>0.00898</cdr:y>
    </cdr:from>
    <cdr:to>
      <cdr:x>0.98003</cdr:x>
      <cdr:y>0.91562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395881" y="56030"/>
          <a:ext cx="851647" cy="565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0.79577</cdr:x>
      <cdr:y>0</cdr:y>
    </cdr:from>
    <cdr:to>
      <cdr:x>0.97883</cdr:x>
      <cdr:y>0.95512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7160561" y="0"/>
          <a:ext cx="1647264" cy="6047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+mn-lt"/>
              <a:ea typeface="+mn-ea"/>
              <a:cs typeface="+mn-cs"/>
            </a:rPr>
            <a:t>Volume de prodution commercialisée 2016</a:t>
          </a:r>
        </a:p>
        <a:p xmlns:a="http://schemas.openxmlformats.org/drawingml/2006/main">
          <a:endParaRPr lang="fr-FR" sz="1100">
            <a:latin typeface="+mn-lt"/>
            <a:ea typeface="+mn-ea"/>
            <a:cs typeface="+mn-cs"/>
          </a:endParaRP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33 766 665 hl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14 515 têtes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93 662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1 002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424 664 hl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266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216 782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141 564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9 508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797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40 594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536 704 milliers d'unités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37 803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257 376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28 693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134 886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39 694 tonnes</a:t>
          </a:r>
        </a:p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130 436 tonnes</a:t>
          </a:r>
        </a:p>
        <a:p xmlns:a="http://schemas.openxmlformats.org/drawingml/2006/main">
          <a:endParaRPr lang="fr-FR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0.04825</cdr:x>
      <cdr:y>0.02516</cdr:y>
    </cdr:from>
    <cdr:to>
      <cdr:x>0.36196</cdr:x>
      <cdr:y>0.16509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793193" y="179292"/>
          <a:ext cx="5157129" cy="99732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1800">
              <a:latin typeface="Times New Roman" pitchFamily="18" charset="0"/>
              <a:cs typeface="Times New Roman" pitchFamily="18" charset="0"/>
            </a:rPr>
            <a:t>Sur les bulles: </a:t>
          </a:r>
          <a:r>
            <a:rPr lang="fr-FR" sz="18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fr-FR" sz="1800">
              <a:latin typeface="Times New Roman" pitchFamily="18" charset="0"/>
              <a:cs typeface="Times New Roman" pitchFamily="18" charset="0"/>
            </a:rPr>
            <a:t>Nom de</a:t>
          </a:r>
          <a:r>
            <a:rPr lang="fr-FR" sz="1800" baseline="0">
              <a:latin typeface="Times New Roman" pitchFamily="18" charset="0"/>
              <a:cs typeface="Times New Roman" pitchFamily="18" charset="0"/>
            </a:rPr>
            <a:t> la catégorie; </a:t>
          </a:r>
        </a:p>
        <a:p xmlns:a="http://schemas.openxmlformats.org/drawingml/2006/main">
          <a:pPr algn="l"/>
          <a:r>
            <a:rPr lang="fr-FR" sz="1800" baseline="0">
              <a:latin typeface="Times New Roman" pitchFamily="18" charset="0"/>
              <a:cs typeface="Times New Roman" pitchFamily="18" charset="0"/>
            </a:rPr>
            <a:t>                        Chiffre d'affaire H.T. 2016 estimé</a:t>
          </a:r>
        </a:p>
        <a:p xmlns:a="http://schemas.openxmlformats.org/drawingml/2006/main">
          <a:pPr algn="l"/>
          <a:r>
            <a:rPr lang="fr-FR" sz="1800" baseline="0">
              <a:latin typeface="Times New Roman" pitchFamily="18" charset="0"/>
              <a:cs typeface="Times New Roman" pitchFamily="18" charset="0"/>
            </a:rPr>
            <a:t>Taille des bulles: </a:t>
          </a:r>
          <a:r>
            <a:rPr lang="fr-FR" sz="1800" baseline="0">
              <a:latin typeface="Times New Roman" pitchFamily="18" charset="0"/>
              <a:ea typeface="+mn-ea"/>
              <a:cs typeface="Times New Roman" pitchFamily="18" charset="0"/>
            </a:rPr>
            <a:t>Chiffre d'affaire H.T. 2016 estimé</a:t>
          </a:r>
          <a:endParaRPr lang="fr-FR" sz="1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0.4574</cdr:x>
      <cdr:y>0.6022</cdr:y>
    </cdr:from>
    <cdr:to>
      <cdr:x>0.49693</cdr:x>
      <cdr:y>0.62893</cdr:y>
    </cdr:to>
    <cdr:sp macro="" textlink="">
      <cdr:nvSpPr>
        <cdr:cNvPr id="9" name="Connecteur droit avec flèche 8"/>
        <cdr:cNvSpPr/>
      </cdr:nvSpPr>
      <cdr:spPr>
        <a:xfrm xmlns:a="http://schemas.openxmlformats.org/drawingml/2006/main" flipH="1">
          <a:off x="7519147" y="4291853"/>
          <a:ext cx="649941" cy="1905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0.45876</cdr:x>
      <cdr:y>0.6934</cdr:y>
    </cdr:from>
    <cdr:to>
      <cdr:x>0.46762</cdr:x>
      <cdr:y>0.75786</cdr:y>
    </cdr:to>
    <cdr:sp macro="" textlink="">
      <cdr:nvSpPr>
        <cdr:cNvPr id="7" name="Connecteur droit avec flèche 6"/>
        <cdr:cNvSpPr/>
      </cdr:nvSpPr>
      <cdr:spPr>
        <a:xfrm xmlns:a="http://schemas.openxmlformats.org/drawingml/2006/main" flipH="1" flipV="1">
          <a:off x="7541558" y="4941794"/>
          <a:ext cx="145676" cy="45944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148417" y="5471583"/>
    <xdr:ext cx="7715250" cy="50387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0.73621</cdr:x>
      <cdr:y>0.13806</cdr:y>
    </cdr:from>
    <cdr:to>
      <cdr:x>0.92319</cdr:x>
      <cdr:y>0.40778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830122" y="836341"/>
          <a:ext cx="1734634" cy="1633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0.77324</cdr:x>
      <cdr:y>0.13182</cdr:y>
    </cdr:from>
    <cdr:to>
      <cdr:x>0.84924</cdr:x>
      <cdr:y>0.93087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5705" y="664214"/>
          <a:ext cx="586359" cy="4026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-27.4%</a:t>
          </a: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 </a:t>
          </a: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-10.2%</a:t>
          </a: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 </a:t>
          </a: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-10.3%</a:t>
          </a:r>
        </a:p>
        <a:p xmlns:a="http://schemas.openxmlformats.org/drawingml/2006/main">
          <a:pPr algn="l"/>
          <a:endParaRPr lang="fr-FR" sz="10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0.1%</a:t>
          </a:r>
        </a:p>
        <a:p xmlns:a="http://schemas.openxmlformats.org/drawingml/2006/main">
          <a:pPr algn="l"/>
          <a:endParaRPr lang="fr-FR" sz="10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-21.6%</a:t>
          </a:r>
        </a:p>
        <a:p xmlns:a="http://schemas.openxmlformats.org/drawingml/2006/main">
          <a:pPr algn="l"/>
          <a:endParaRPr lang="fr-FR" sz="10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-20.6%</a:t>
          </a:r>
        </a:p>
        <a:p xmlns:a="http://schemas.openxmlformats.org/drawingml/2006/main">
          <a:pPr algn="l"/>
          <a:endParaRPr lang="fr-FR" sz="10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-23.4%</a:t>
          </a:r>
        </a:p>
        <a:p xmlns:a="http://schemas.openxmlformats.org/drawingml/2006/main">
          <a:pPr algn="l"/>
          <a:endParaRPr lang="fr-FR" sz="10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17.5%</a:t>
          </a:r>
        </a:p>
        <a:p xmlns:a="http://schemas.openxmlformats.org/drawingml/2006/main">
          <a:pPr algn="l"/>
          <a:endParaRPr lang="fr-FR" sz="10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-2.8%</a:t>
          </a:r>
        </a:p>
        <a:p xmlns:a="http://schemas.openxmlformats.org/drawingml/2006/main">
          <a:pPr algn="l"/>
          <a:endParaRPr lang="fr-FR" sz="10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endParaRPr lang="fr-FR" sz="8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0.8%</a:t>
          </a:r>
        </a:p>
        <a:p xmlns:a="http://schemas.openxmlformats.org/drawingml/2006/main">
          <a:pPr algn="l"/>
          <a:endParaRPr lang="fr-FR" sz="10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-5.7%</a:t>
          </a:r>
        </a:p>
        <a:p xmlns:a="http://schemas.openxmlformats.org/drawingml/2006/main">
          <a:pPr algn="l"/>
          <a:endParaRPr lang="fr-FR" sz="10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fr-FR" sz="1000">
              <a:latin typeface="+mn-lt"/>
              <a:ea typeface="+mn-ea"/>
              <a:cs typeface="+mn-cs"/>
            </a:rPr>
            <a:t>-5.2%</a:t>
          </a:r>
        </a:p>
        <a:p xmlns:a="http://schemas.openxmlformats.org/drawingml/2006/main"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0.19805</cdr:x>
      <cdr:y>0.23954</cdr:y>
    </cdr:from>
    <cdr:to>
      <cdr:x>0.7638</cdr:x>
      <cdr:y>0.24032</cdr:y>
    </cdr:to>
    <cdr:sp macro="" textlink="">
      <cdr:nvSpPr>
        <cdr:cNvPr id="5" name="Connecteur droit 4"/>
        <cdr:cNvSpPr/>
      </cdr:nvSpPr>
      <cdr:spPr bwMode="auto">
        <a:xfrm xmlns:a="http://schemas.openxmlformats.org/drawingml/2006/main" flipV="1">
          <a:off x="1528012" y="1206989"/>
          <a:ext cx="4364903" cy="393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0.19967</cdr:x>
      <cdr:y>0.36497</cdr:y>
    </cdr:from>
    <cdr:to>
      <cdr:x>0.76529</cdr:x>
      <cdr:y>0.36598</cdr:y>
    </cdr:to>
    <cdr:sp macro="" textlink="">
      <cdr:nvSpPr>
        <cdr:cNvPr id="6" name="Connecteur droit 5"/>
        <cdr:cNvSpPr/>
      </cdr:nvSpPr>
      <cdr:spPr bwMode="auto">
        <a:xfrm xmlns:a="http://schemas.openxmlformats.org/drawingml/2006/main" flipV="1">
          <a:off x="1540504" y="1839003"/>
          <a:ext cx="4363900" cy="50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0.19699</cdr:x>
      <cdr:y>0.56105</cdr:y>
    </cdr:from>
    <cdr:to>
      <cdr:x>0.76529</cdr:x>
      <cdr:y>0.56251</cdr:y>
    </cdr:to>
    <cdr:sp macro="" textlink="">
      <cdr:nvSpPr>
        <cdr:cNvPr id="7" name="Connecteur droit 6"/>
        <cdr:cNvSpPr/>
      </cdr:nvSpPr>
      <cdr:spPr bwMode="auto">
        <a:xfrm xmlns:a="http://schemas.openxmlformats.org/drawingml/2006/main" flipV="1">
          <a:off x="1519827" y="2826959"/>
          <a:ext cx="4384577" cy="73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0.19762</cdr:x>
      <cdr:y>0.17229</cdr:y>
    </cdr:from>
    <cdr:to>
      <cdr:x>0.76529</cdr:x>
      <cdr:y>0.17575</cdr:y>
    </cdr:to>
    <cdr:sp macro="" textlink="">
      <cdr:nvSpPr>
        <cdr:cNvPr id="8" name="Connecteur droit 7"/>
        <cdr:cNvSpPr/>
      </cdr:nvSpPr>
      <cdr:spPr bwMode="auto">
        <a:xfrm xmlns:a="http://schemas.openxmlformats.org/drawingml/2006/main" flipV="1">
          <a:off x="1524688" y="868131"/>
          <a:ext cx="4379716" cy="174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0.19897</cdr:x>
      <cdr:y>0.69326</cdr:y>
    </cdr:from>
    <cdr:to>
      <cdr:x>0.76899</cdr:x>
      <cdr:y>0.69592</cdr:y>
    </cdr:to>
    <cdr:sp macro="" textlink="">
      <cdr:nvSpPr>
        <cdr:cNvPr id="9" name="Connecteur droit 8"/>
        <cdr:cNvSpPr/>
      </cdr:nvSpPr>
      <cdr:spPr bwMode="auto">
        <a:xfrm xmlns:a="http://schemas.openxmlformats.org/drawingml/2006/main">
          <a:off x="1535068" y="3493138"/>
          <a:ext cx="4397847" cy="1340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0.00331</cdr:x>
      <cdr:y>0</cdr:y>
    </cdr:from>
    <cdr:to>
      <cdr:x>0.00331</cdr:x>
      <cdr:y>0</cdr:y>
    </cdr:to>
    <cdr:sp macro="" textlink="">
      <cdr:nvSpPr>
        <cdr:cNvPr id="10" name="Connecteur droit 9"/>
        <cdr:cNvSpPr/>
      </cdr:nvSpPr>
      <cdr:spPr bwMode="auto">
        <a:xfrm xmlns:a="http://schemas.openxmlformats.org/drawingml/2006/main">
          <a:off x="30976" y="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0.1966</cdr:x>
      <cdr:y>0.43259</cdr:y>
    </cdr:from>
    <cdr:to>
      <cdr:x>0.76406</cdr:x>
      <cdr:y>0.43339</cdr:y>
    </cdr:to>
    <cdr:sp macro="" textlink="">
      <cdr:nvSpPr>
        <cdr:cNvPr id="11" name="Connecteur droit 10"/>
        <cdr:cNvSpPr/>
      </cdr:nvSpPr>
      <cdr:spPr bwMode="auto">
        <a:xfrm xmlns:a="http://schemas.openxmlformats.org/drawingml/2006/main" flipV="1">
          <a:off x="1516783" y="2179727"/>
          <a:ext cx="4378096" cy="403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0.19983</cdr:x>
      <cdr:y>0.29696</cdr:y>
    </cdr:from>
    <cdr:to>
      <cdr:x>0.76776</cdr:x>
      <cdr:y>0.29813</cdr:y>
    </cdr:to>
    <cdr:sp macro="" textlink="">
      <cdr:nvSpPr>
        <cdr:cNvPr id="12" name="Connecteur droit 11"/>
        <cdr:cNvSpPr/>
      </cdr:nvSpPr>
      <cdr:spPr bwMode="auto">
        <a:xfrm xmlns:a="http://schemas.openxmlformats.org/drawingml/2006/main" flipV="1">
          <a:off x="1541732" y="1496312"/>
          <a:ext cx="4381722" cy="589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0.19831</cdr:x>
      <cdr:y>0.4938</cdr:y>
    </cdr:from>
    <cdr:to>
      <cdr:x>0.7638</cdr:x>
      <cdr:y>0.49478</cdr:y>
    </cdr:to>
    <cdr:sp macro="" textlink="">
      <cdr:nvSpPr>
        <cdr:cNvPr id="13" name="Connecteur droit 12"/>
        <cdr:cNvSpPr/>
      </cdr:nvSpPr>
      <cdr:spPr bwMode="auto">
        <a:xfrm xmlns:a="http://schemas.openxmlformats.org/drawingml/2006/main" flipV="1">
          <a:off x="1530018" y="2488101"/>
          <a:ext cx="4362897" cy="493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ysClr val="window" lastClr="FFFFFF">
              <a:lumMod val="6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0.19575</cdr:x>
      <cdr:y>0.62717</cdr:y>
    </cdr:from>
    <cdr:to>
      <cdr:x>0.76577</cdr:x>
      <cdr:y>0.62752</cdr:y>
    </cdr:to>
    <cdr:sp macro="" textlink="">
      <cdr:nvSpPr>
        <cdr:cNvPr id="14" name="Connecteur droit 13"/>
        <cdr:cNvSpPr/>
      </cdr:nvSpPr>
      <cdr:spPr bwMode="auto">
        <a:xfrm xmlns:a="http://schemas.openxmlformats.org/drawingml/2006/main" flipV="1">
          <a:off x="1510267" y="3160125"/>
          <a:ext cx="4397847" cy="1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0.19773</cdr:x>
      <cdr:y>0.82702</cdr:y>
    </cdr:from>
    <cdr:to>
      <cdr:x>0.76183</cdr:x>
      <cdr:y>0.82889</cdr:y>
    </cdr:to>
    <cdr:sp macro="" textlink="">
      <cdr:nvSpPr>
        <cdr:cNvPr id="16" name="Connecteur droit 15"/>
        <cdr:cNvSpPr/>
      </cdr:nvSpPr>
      <cdr:spPr bwMode="auto">
        <a:xfrm xmlns:a="http://schemas.openxmlformats.org/drawingml/2006/main" flipV="1">
          <a:off x="1525543" y="4167130"/>
          <a:ext cx="4352173" cy="942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0.2002</cdr:x>
      <cdr:y>0.7594</cdr:y>
    </cdr:from>
    <cdr:to>
      <cdr:x>0.76824</cdr:x>
      <cdr:y>0.75975</cdr:y>
    </cdr:to>
    <cdr:sp macro="" textlink="">
      <cdr:nvSpPr>
        <cdr:cNvPr id="17" name="Connecteur droit 16"/>
        <cdr:cNvSpPr/>
      </cdr:nvSpPr>
      <cdr:spPr bwMode="auto">
        <a:xfrm xmlns:a="http://schemas.openxmlformats.org/drawingml/2006/main" flipV="1">
          <a:off x="1544593" y="3826406"/>
          <a:ext cx="4382571" cy="176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0.19995</cdr:x>
      <cdr:y>0.88747</cdr:y>
    </cdr:from>
    <cdr:to>
      <cdr:x>0.76307</cdr:x>
      <cdr:y>0.88818</cdr:y>
    </cdr:to>
    <cdr:sp macro="" textlink="">
      <cdr:nvSpPr>
        <cdr:cNvPr id="18" name="Connecteur droit 17"/>
        <cdr:cNvSpPr/>
      </cdr:nvSpPr>
      <cdr:spPr bwMode="auto">
        <a:xfrm xmlns:a="http://schemas.openxmlformats.org/drawingml/2006/main" flipV="1">
          <a:off x="1542629" y="4471721"/>
          <a:ext cx="4344612" cy="357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33400" y="581025"/>
    <xdr:ext cx="9288721" cy="6233485"/>
    <xdr:graphicFrame macro="">
      <xdr:nvGraphicFramePr>
        <xdr:cNvPr id="4" name="Graphique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0.84628</cdr:x>
      <cdr:y>0.22571</cdr:y>
    </cdr:from>
    <cdr:to>
      <cdr:x>0.94443</cdr:x>
      <cdr:y>0.25712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7860897" y="1406988"/>
          <a:ext cx="911628" cy="195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aseline="0"/>
            <a:t>      -</a:t>
          </a:r>
          <a:r>
            <a:rPr lang="fr-FR" sz="1100"/>
            <a:t> </a:t>
          </a:r>
          <a:r>
            <a:rPr lang="fr-FR" sz="1100" b="1"/>
            <a:t>0,6%</a:t>
          </a:r>
        </a:p>
      </cdr:txBody>
    </cdr:sp>
  </cdr:relSizeAnchor>
  <cdr:relSizeAnchor xmlns:cdr="http://schemas.openxmlformats.org/drawingml/2006/chartDrawing">
    <cdr:from>
      <cdr:x>0.83851</cdr:x>
      <cdr:y>0.22913</cdr:y>
    </cdr:from>
    <cdr:to>
      <cdr:x>0.86156</cdr:x>
      <cdr:y>0.25349</cdr:y>
    </cdr:to>
    <cdr:sp macro="" textlink="">
      <cdr:nvSpPr>
        <cdr:cNvPr id="7" name="Connecteur droit avec flèche 6"/>
        <cdr:cNvSpPr/>
      </cdr:nvSpPr>
      <cdr:spPr>
        <a:xfrm xmlns:a="http://schemas.openxmlformats.org/drawingml/2006/main">
          <a:off x="7788717" y="1428255"/>
          <a:ext cx="214105" cy="15184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0.69554</cdr:x>
      <cdr:y>0.19243</cdr:y>
    </cdr:from>
    <cdr:to>
      <cdr:x>0.71859</cdr:x>
      <cdr:y>0.21679</cdr:y>
    </cdr:to>
    <cdr:sp macro="" textlink="">
      <cdr:nvSpPr>
        <cdr:cNvPr id="8" name="Connecteur droit avec flèche 7"/>
        <cdr:cNvSpPr/>
      </cdr:nvSpPr>
      <cdr:spPr>
        <a:xfrm xmlns:a="http://schemas.openxmlformats.org/drawingml/2006/main" flipV="1">
          <a:off x="6460650" y="1199509"/>
          <a:ext cx="214105" cy="15184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0.56658</cdr:x>
      <cdr:y>0.30467</cdr:y>
    </cdr:from>
    <cdr:to>
      <cdr:x>0.58963</cdr:x>
      <cdr:y>0.32903</cdr:y>
    </cdr:to>
    <cdr:sp macro="" textlink="">
      <cdr:nvSpPr>
        <cdr:cNvPr id="9" name="Connecteur droit avec flèche 8"/>
        <cdr:cNvSpPr/>
      </cdr:nvSpPr>
      <cdr:spPr>
        <a:xfrm xmlns:a="http://schemas.openxmlformats.org/drawingml/2006/main">
          <a:off x="5262783" y="1846897"/>
          <a:ext cx="214105" cy="14767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0.38011</cdr:x>
      <cdr:y>0.43236</cdr:y>
    </cdr:from>
    <cdr:to>
      <cdr:x>0.40316</cdr:x>
      <cdr:y>0.45672</cdr:y>
    </cdr:to>
    <cdr:sp macro="" textlink="">
      <cdr:nvSpPr>
        <cdr:cNvPr id="10" name="Connecteur droit avec flèche 9"/>
        <cdr:cNvSpPr/>
      </cdr:nvSpPr>
      <cdr:spPr>
        <a:xfrm xmlns:a="http://schemas.openxmlformats.org/drawingml/2006/main">
          <a:off x="3530707" y="2620989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0.3581</cdr:x>
      <cdr:y>0.57456</cdr:y>
    </cdr:from>
    <cdr:to>
      <cdr:x>0.38115</cdr:x>
      <cdr:y>0.59892</cdr:y>
    </cdr:to>
    <cdr:sp macro="" textlink="">
      <cdr:nvSpPr>
        <cdr:cNvPr id="11" name="Connecteur droit avec flèche 10"/>
        <cdr:cNvSpPr/>
      </cdr:nvSpPr>
      <cdr:spPr>
        <a:xfrm xmlns:a="http://schemas.openxmlformats.org/drawingml/2006/main">
          <a:off x="3326295" y="3482995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0.40634</cdr:x>
      <cdr:y>0.36574</cdr:y>
    </cdr:from>
    <cdr:to>
      <cdr:x>0.42939</cdr:x>
      <cdr:y>0.3901</cdr:y>
    </cdr:to>
    <cdr:sp macro="" textlink="">
      <cdr:nvSpPr>
        <cdr:cNvPr id="12" name="Connecteur droit avec flèche 11"/>
        <cdr:cNvSpPr/>
      </cdr:nvSpPr>
      <cdr:spPr>
        <a:xfrm xmlns:a="http://schemas.openxmlformats.org/drawingml/2006/main">
          <a:off x="3774350" y="2279843"/>
          <a:ext cx="214105" cy="15184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0.65197</cdr:x>
      <cdr:y>0.47763</cdr:y>
    </cdr:from>
    <cdr:to>
      <cdr:x>0.67502</cdr:x>
      <cdr:y>0.50199</cdr:y>
    </cdr:to>
    <cdr:sp macro="" textlink="">
      <cdr:nvSpPr>
        <cdr:cNvPr id="13" name="Connecteur droit avec flèche 12"/>
        <cdr:cNvSpPr/>
      </cdr:nvSpPr>
      <cdr:spPr>
        <a:xfrm xmlns:a="http://schemas.openxmlformats.org/drawingml/2006/main">
          <a:off x="6055939" y="2895387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0.67091</cdr:x>
      <cdr:y>0.05725</cdr:y>
    </cdr:from>
    <cdr:to>
      <cdr:x>0.69396</cdr:x>
      <cdr:y>0.08161</cdr:y>
    </cdr:to>
    <cdr:sp macro="" textlink="">
      <cdr:nvSpPr>
        <cdr:cNvPr id="16" name="Connecteur droit avec flèche 15"/>
        <cdr:cNvSpPr/>
      </cdr:nvSpPr>
      <cdr:spPr>
        <a:xfrm xmlns:a="http://schemas.openxmlformats.org/drawingml/2006/main" flipV="1">
          <a:off x="6231861" y="347034"/>
          <a:ext cx="214128" cy="1476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0.40244</cdr:x>
      <cdr:y>0.74614</cdr:y>
    </cdr:from>
    <cdr:to>
      <cdr:x>0.42549</cdr:x>
      <cdr:y>0.7705</cdr:y>
    </cdr:to>
    <cdr:sp macro="" textlink="">
      <cdr:nvSpPr>
        <cdr:cNvPr id="17" name="Connecteur droit avec flèche 16"/>
        <cdr:cNvSpPr/>
      </cdr:nvSpPr>
      <cdr:spPr>
        <a:xfrm xmlns:a="http://schemas.openxmlformats.org/drawingml/2006/main" flipV="1">
          <a:off x="3738177" y="4523142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0.37236</cdr:x>
      <cdr:y>0.88134</cdr:y>
    </cdr:from>
    <cdr:to>
      <cdr:x>0.39541</cdr:x>
      <cdr:y>0.9057</cdr:y>
    </cdr:to>
    <cdr:sp macro="" textlink="">
      <cdr:nvSpPr>
        <cdr:cNvPr id="18" name="Connecteur droit avec flèche 17"/>
        <cdr:cNvSpPr/>
      </cdr:nvSpPr>
      <cdr:spPr>
        <a:xfrm xmlns:a="http://schemas.openxmlformats.org/drawingml/2006/main" flipV="1">
          <a:off x="3458788" y="5342729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0.35479</cdr:x>
      <cdr:y>0.83329</cdr:y>
    </cdr:from>
    <cdr:to>
      <cdr:x>0.37785</cdr:x>
      <cdr:y>0.85765</cdr:y>
    </cdr:to>
    <cdr:sp macro="" textlink="">
      <cdr:nvSpPr>
        <cdr:cNvPr id="19" name="Connecteur droit avec flèche 18"/>
        <cdr:cNvSpPr/>
      </cdr:nvSpPr>
      <cdr:spPr>
        <a:xfrm xmlns:a="http://schemas.openxmlformats.org/drawingml/2006/main" flipV="1">
          <a:off x="3295533" y="5051410"/>
          <a:ext cx="214198" cy="14767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</cdr:y>
    </cdr:from>
    <cdr:to>
      <cdr:x>0.00263</cdr:x>
      <cdr:y>0.00402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0.68246</cdr:x>
      <cdr:y>0.18624</cdr:y>
    </cdr:from>
    <cdr:to>
      <cdr:x>0.76908</cdr:x>
      <cdr:y>0.22782</cdr:y>
    </cdr:to>
    <cdr:sp macro="" textlink="">
      <cdr:nvSpPr>
        <cdr:cNvPr id="21" name="ZoneTexte 1"/>
        <cdr:cNvSpPr txBox="1"/>
      </cdr:nvSpPr>
      <cdr:spPr>
        <a:xfrm xmlns:a="http://schemas.openxmlformats.org/drawingml/2006/main">
          <a:off x="6339180" y="1160954"/>
          <a:ext cx="804570" cy="259131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>
              <a:solidFill>
                <a:sysClr val="windowText" lastClr="000000"/>
              </a:solidFill>
            </a:rPr>
            <a:t>     </a:t>
          </a:r>
          <a:r>
            <a:rPr lang="fr-FR" sz="1100" b="1">
              <a:solidFill>
                <a:sysClr val="windowText" lastClr="000000"/>
              </a:solidFill>
            </a:rPr>
            <a:t>   +0,8%</a:t>
          </a:r>
        </a:p>
      </cdr:txBody>
    </cdr:sp>
  </cdr:relSizeAnchor>
  <cdr:relSizeAnchor xmlns:cdr="http://schemas.openxmlformats.org/drawingml/2006/chartDrawing">
    <cdr:from>
      <cdr:x>0.41364</cdr:x>
      <cdr:y>0.35974</cdr:y>
    </cdr:from>
    <cdr:to>
      <cdr:x>0.49734</cdr:x>
      <cdr:y>0.3923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3842156" y="2242420"/>
          <a:ext cx="777469" cy="202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/>
            <a:t>     -</a:t>
          </a:r>
          <a:r>
            <a:rPr lang="fr-FR" sz="1100" b="1"/>
            <a:t> 1,3%</a:t>
          </a:r>
        </a:p>
      </cdr:txBody>
    </cdr:sp>
  </cdr:relSizeAnchor>
  <cdr:relSizeAnchor xmlns:cdr="http://schemas.openxmlformats.org/drawingml/2006/chartDrawing">
    <cdr:from>
      <cdr:x>0.58116</cdr:x>
      <cdr:y>0.29421</cdr:y>
    </cdr:from>
    <cdr:to>
      <cdr:x>0.65833</cdr:x>
      <cdr:y>0.32211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5398227" y="1783534"/>
          <a:ext cx="716823" cy="169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/>
            <a:t>     -</a:t>
          </a:r>
          <a:r>
            <a:rPr lang="fr-FR" sz="1100" b="1"/>
            <a:t> 2,4%</a:t>
          </a:r>
        </a:p>
      </cdr:txBody>
    </cdr:sp>
  </cdr:relSizeAnchor>
  <cdr:relSizeAnchor xmlns:cdr="http://schemas.openxmlformats.org/drawingml/2006/chartDrawing">
    <cdr:from>
      <cdr:x>0.36687</cdr:x>
      <cdr:y>0.69449</cdr:y>
    </cdr:from>
    <cdr:to>
      <cdr:x>0.4635</cdr:x>
      <cdr:y>0.7329</cdr:y>
    </cdr:to>
    <cdr:sp macro="" textlink="">
      <cdr:nvSpPr>
        <cdr:cNvPr id="24" name="ZoneTexte 1"/>
        <cdr:cNvSpPr txBox="1"/>
      </cdr:nvSpPr>
      <cdr:spPr>
        <a:xfrm xmlns:a="http://schemas.openxmlformats.org/drawingml/2006/main">
          <a:off x="3407739" y="4210050"/>
          <a:ext cx="897561" cy="232808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/>
            <a:t>     </a:t>
          </a:r>
          <a:r>
            <a:rPr lang="fr-FR" sz="1100" b="1"/>
            <a:t> - 6,1%</a:t>
          </a:r>
        </a:p>
      </cdr:txBody>
    </cdr:sp>
  </cdr:relSizeAnchor>
  <cdr:relSizeAnchor xmlns:cdr="http://schemas.openxmlformats.org/drawingml/2006/chartDrawing">
    <cdr:from>
      <cdr:x>0.37678</cdr:x>
      <cdr:y>0.56879</cdr:y>
    </cdr:from>
    <cdr:to>
      <cdr:x>0.47375</cdr:x>
      <cdr:y>0.60642</cdr:y>
    </cdr:to>
    <cdr:sp macro="" textlink="">
      <cdr:nvSpPr>
        <cdr:cNvPr id="25" name="ZoneTexte 1"/>
        <cdr:cNvSpPr txBox="1"/>
      </cdr:nvSpPr>
      <cdr:spPr>
        <a:xfrm xmlns:a="http://schemas.openxmlformats.org/drawingml/2006/main">
          <a:off x="3499838" y="3448050"/>
          <a:ext cx="900711" cy="228112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/>
            <a:t>     -</a:t>
          </a:r>
          <a:r>
            <a:rPr lang="fr-FR" sz="1100" b="1"/>
            <a:t> 1,9%</a:t>
          </a:r>
        </a:p>
      </cdr:txBody>
    </cdr:sp>
  </cdr:relSizeAnchor>
  <cdr:relSizeAnchor xmlns:cdr="http://schemas.openxmlformats.org/drawingml/2006/chartDrawing">
    <cdr:from>
      <cdr:x>0.66793</cdr:x>
      <cdr:y>0.46823</cdr:y>
    </cdr:from>
    <cdr:to>
      <cdr:x>0.77728</cdr:x>
      <cdr:y>0.50006</cdr:y>
    </cdr:to>
    <cdr:sp macro="" textlink="">
      <cdr:nvSpPr>
        <cdr:cNvPr id="26" name="ZoneTexte 1"/>
        <cdr:cNvSpPr txBox="1"/>
      </cdr:nvSpPr>
      <cdr:spPr>
        <a:xfrm xmlns:a="http://schemas.openxmlformats.org/drawingml/2006/main">
          <a:off x="6204226" y="2838450"/>
          <a:ext cx="1015724" cy="192954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/>
            <a:t>   -  </a:t>
          </a:r>
          <a:r>
            <a:rPr lang="fr-FR" sz="1100" b="1"/>
            <a:t> 2,5%</a:t>
          </a:r>
        </a:p>
      </cdr:txBody>
    </cdr:sp>
  </cdr:relSizeAnchor>
  <cdr:relSizeAnchor xmlns:cdr="http://schemas.openxmlformats.org/drawingml/2006/chartDrawing">
    <cdr:from>
      <cdr:x>0.39243</cdr:x>
      <cdr:y>0.42734</cdr:y>
    </cdr:from>
    <cdr:to>
      <cdr:x>0.49631</cdr:x>
      <cdr:y>0.46038</cdr:y>
    </cdr:to>
    <cdr:sp macro="" textlink="">
      <cdr:nvSpPr>
        <cdr:cNvPr id="27" name="ZoneTexte 1"/>
        <cdr:cNvSpPr txBox="1"/>
      </cdr:nvSpPr>
      <cdr:spPr>
        <a:xfrm xmlns:a="http://schemas.openxmlformats.org/drawingml/2006/main">
          <a:off x="3645174" y="2590520"/>
          <a:ext cx="964925" cy="200305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/>
            <a:t>     -</a:t>
          </a:r>
          <a:r>
            <a:rPr lang="fr-FR" sz="1100" b="1"/>
            <a:t> 5,4%</a:t>
          </a:r>
        </a:p>
      </cdr:txBody>
    </cdr:sp>
  </cdr:relSizeAnchor>
  <cdr:relSizeAnchor xmlns:cdr="http://schemas.openxmlformats.org/drawingml/2006/chartDrawing">
    <cdr:from>
      <cdr:x>0.66693</cdr:x>
      <cdr:y>0.09501</cdr:y>
    </cdr:from>
    <cdr:to>
      <cdr:x>0.68998</cdr:x>
      <cdr:y>0.11937</cdr:y>
    </cdr:to>
    <cdr:sp macro="" textlink="">
      <cdr:nvSpPr>
        <cdr:cNvPr id="29" name="Connecteur droit avec flèche 28"/>
        <cdr:cNvSpPr/>
      </cdr:nvSpPr>
      <cdr:spPr>
        <a:xfrm xmlns:a="http://schemas.openxmlformats.org/drawingml/2006/main">
          <a:off x="6194942" y="575930"/>
          <a:ext cx="214128" cy="1476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0.36892</cdr:x>
      <cdr:y>0.70332</cdr:y>
    </cdr:from>
    <cdr:to>
      <cdr:x>0.39197</cdr:x>
      <cdr:y>0.72768</cdr:y>
    </cdr:to>
    <cdr:sp macro="" textlink="">
      <cdr:nvSpPr>
        <cdr:cNvPr id="30" name="Connecteur droit avec flèche 29"/>
        <cdr:cNvSpPr/>
      </cdr:nvSpPr>
      <cdr:spPr>
        <a:xfrm xmlns:a="http://schemas.openxmlformats.org/drawingml/2006/main">
          <a:off x="3426789" y="4263535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0.36012</cdr:x>
      <cdr:y>0.61546</cdr:y>
    </cdr:from>
    <cdr:to>
      <cdr:x>0.38318</cdr:x>
      <cdr:y>0.63982</cdr:y>
    </cdr:to>
    <cdr:sp macro="" textlink="">
      <cdr:nvSpPr>
        <cdr:cNvPr id="31" name="Connecteur droit avec flèche 30"/>
        <cdr:cNvSpPr/>
      </cdr:nvSpPr>
      <cdr:spPr>
        <a:xfrm xmlns:a="http://schemas.openxmlformats.org/drawingml/2006/main">
          <a:off x="3345084" y="3730948"/>
          <a:ext cx="214198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0.40849</cdr:x>
      <cdr:y>0.73986</cdr:y>
    </cdr:from>
    <cdr:to>
      <cdr:x>0.51169</cdr:x>
      <cdr:y>0.78248</cdr:y>
    </cdr:to>
    <cdr:sp macro="" textlink="">
      <cdr:nvSpPr>
        <cdr:cNvPr id="32" name="ZoneTexte 1"/>
        <cdr:cNvSpPr txBox="1"/>
      </cdr:nvSpPr>
      <cdr:spPr>
        <a:xfrm xmlns:a="http://schemas.openxmlformats.org/drawingml/2006/main">
          <a:off x="3794363" y="4485042"/>
          <a:ext cx="958612" cy="258408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 baseline="0"/>
            <a:t>     </a:t>
          </a:r>
          <a:r>
            <a:rPr lang="fr-FR" sz="1100" b="1"/>
            <a:t> +0,3%</a:t>
          </a:r>
        </a:p>
      </cdr:txBody>
    </cdr:sp>
  </cdr:relSizeAnchor>
  <cdr:relSizeAnchor xmlns:cdr="http://schemas.openxmlformats.org/drawingml/2006/chartDrawing">
    <cdr:from>
      <cdr:x>0.36186</cdr:x>
      <cdr:y>0.827</cdr:y>
    </cdr:from>
    <cdr:to>
      <cdr:x>0.46042</cdr:x>
      <cdr:y>0.8689</cdr:y>
    </cdr:to>
    <cdr:sp macro="" textlink="">
      <cdr:nvSpPr>
        <cdr:cNvPr id="33" name="ZoneTexte 1"/>
        <cdr:cNvSpPr txBox="1"/>
      </cdr:nvSpPr>
      <cdr:spPr>
        <a:xfrm xmlns:a="http://schemas.openxmlformats.org/drawingml/2006/main">
          <a:off x="3361245" y="5013310"/>
          <a:ext cx="915480" cy="254015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 baseline="0"/>
            <a:t>     +</a:t>
          </a:r>
          <a:r>
            <a:rPr lang="fr-FR" sz="1100" b="1"/>
            <a:t> 9,9%</a:t>
          </a:r>
        </a:p>
      </cdr:txBody>
    </cdr:sp>
  </cdr:relSizeAnchor>
  <cdr:relSizeAnchor xmlns:cdr="http://schemas.openxmlformats.org/drawingml/2006/chartDrawing">
    <cdr:from>
      <cdr:x>0.37966</cdr:x>
      <cdr:y>0.88147</cdr:y>
    </cdr:from>
    <cdr:to>
      <cdr:x>0.48811</cdr:x>
      <cdr:y>0.91265</cdr:y>
    </cdr:to>
    <cdr:sp macro="" textlink="">
      <cdr:nvSpPr>
        <cdr:cNvPr id="34" name="ZoneTexte 1"/>
        <cdr:cNvSpPr txBox="1"/>
      </cdr:nvSpPr>
      <cdr:spPr>
        <a:xfrm xmlns:a="http://schemas.openxmlformats.org/drawingml/2006/main">
          <a:off x="3526594" y="5343524"/>
          <a:ext cx="1007306" cy="188999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 baseline="0"/>
            <a:t>     +</a:t>
          </a:r>
          <a:r>
            <a:rPr lang="fr-FR" sz="1100" b="1"/>
            <a:t> 5,3%</a:t>
          </a:r>
        </a:p>
      </cdr:txBody>
    </cdr:sp>
  </cdr:relSizeAnchor>
  <cdr:relSizeAnchor xmlns:cdr="http://schemas.openxmlformats.org/drawingml/2006/chartDrawing">
    <cdr:from>
      <cdr:x>0.37736</cdr:x>
      <cdr:y>0.61529</cdr:y>
    </cdr:from>
    <cdr:to>
      <cdr:x>0.45722</cdr:x>
      <cdr:y>0.64893</cdr:y>
    </cdr:to>
    <cdr:sp macro="" textlink="">
      <cdr:nvSpPr>
        <cdr:cNvPr id="35" name="ZoneTexte 1"/>
        <cdr:cNvSpPr txBox="1"/>
      </cdr:nvSpPr>
      <cdr:spPr>
        <a:xfrm xmlns:a="http://schemas.openxmlformats.org/drawingml/2006/main">
          <a:off x="3505201" y="3729939"/>
          <a:ext cx="741822" cy="203885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 baseline="0"/>
            <a:t>     - 5%</a:t>
          </a:r>
          <a:endParaRPr lang="fr-FR" sz="1100" b="1"/>
        </a:p>
      </cdr:txBody>
    </cdr:sp>
  </cdr:relSizeAnchor>
  <cdr:relSizeAnchor xmlns:cdr="http://schemas.openxmlformats.org/drawingml/2006/chartDrawing">
    <cdr:from>
      <cdr:x>0.64388</cdr:x>
      <cdr:y>0.07009</cdr:y>
    </cdr:from>
    <cdr:to>
      <cdr:x>0.86547</cdr:x>
      <cdr:y>0.13941</cdr:y>
    </cdr:to>
    <cdr:sp macro="" textlink="">
      <cdr:nvSpPr>
        <cdr:cNvPr id="36" name="ZoneTexte 35"/>
        <cdr:cNvSpPr txBox="1"/>
      </cdr:nvSpPr>
      <cdr:spPr>
        <a:xfrm xmlns:a="http://schemas.openxmlformats.org/drawingml/2006/main">
          <a:off x="5980822" y="436907"/>
          <a:ext cx="2058278" cy="4321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/>
            <a:t>%          par rapport à 2015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latin typeface="+mn-lt"/>
              <a:ea typeface="+mn-ea"/>
              <a:cs typeface="+mn-cs"/>
            </a:rPr>
            <a:t>%          par rapport à 2015</a:t>
          </a:r>
          <a:endParaRPr lang="fr-FR" sz="1000"/>
        </a:p>
        <a:p xmlns:a="http://schemas.openxmlformats.org/drawingml/2006/main">
          <a:endParaRPr lang="fr-FR" sz="1000"/>
        </a:p>
        <a:p xmlns:a="http://schemas.openxmlformats.org/drawingml/2006/main">
          <a:endParaRPr lang="fr-FR" sz="10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2</xdr:row>
      <xdr:rowOff>152399</xdr:rowOff>
    </xdr:from>
    <xdr:to>
      <xdr:col>3</xdr:col>
      <xdr:colOff>1228725</xdr:colOff>
      <xdr:row>20</xdr:row>
      <xdr:rowOff>161925</xdr:rowOff>
    </xdr:to>
    <xdr:graphicFrame macro="">
      <xdr:nvGraphicFramePr>
        <xdr:cNvPr id="4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104775</xdr:rowOff>
    </xdr:from>
    <xdr:to>
      <xdr:col>4</xdr:col>
      <xdr:colOff>762000</xdr:colOff>
      <xdr:row>44</xdr:row>
      <xdr:rowOff>161925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0.02826</cdr:x>
      <cdr:y>0.23269</cdr:y>
    </cdr:from>
    <cdr:to>
      <cdr:x>0.17282</cdr:x>
      <cdr:y>0.29074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23825" y="800100"/>
          <a:ext cx="633374" cy="1996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900" i="1">
              <a:solidFill>
                <a:sysClr val="windowText" lastClr="000000"/>
              </a:solidFill>
            </a:rPr>
            <a:t>tonnage</a:t>
          </a:r>
        </a:p>
      </cdr:txBody>
    </cdr:sp>
  </cdr:relSizeAnchor>
  <cdr:relSizeAnchor xmlns:cdr="http://schemas.openxmlformats.org/drawingml/2006/chartDrawing">
    <cdr:from>
      <cdr:x>0.62174</cdr:x>
      <cdr:y>0.79778</cdr:y>
    </cdr:from>
    <cdr:to>
      <cdr:x>0.95279</cdr:x>
      <cdr:y>0.93961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724150" y="2743200"/>
          <a:ext cx="1450505" cy="487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900" i="1"/>
            <a:t>valeur en millions d'euros</a:t>
          </a:r>
        </a:p>
      </cdr:txBody>
    </cdr:sp>
  </cdr:relSizeAnchor>
  <cdr:relSizeAnchor xmlns:cdr="http://schemas.openxmlformats.org/drawingml/2006/chartDrawing">
    <cdr:from>
      <cdr:x>0.64348</cdr:x>
      <cdr:y>0.69252</cdr:y>
    </cdr:from>
    <cdr:to>
      <cdr:x>0.70652</cdr:x>
      <cdr:y>0.79778</cdr:y>
    </cdr:to>
    <cdr:sp macro="" textlink="">
      <cdr:nvSpPr>
        <cdr:cNvPr id="4" name="Connecteur droit avec flèche 3"/>
        <cdr:cNvSpPr/>
      </cdr:nvSpPr>
      <cdr:spPr>
        <a:xfrm xmlns:a="http://schemas.openxmlformats.org/drawingml/2006/main" flipH="1" flipV="1">
          <a:off x="2819400" y="2381249"/>
          <a:ext cx="276226" cy="36195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0.16739</cdr:x>
      <cdr:y>0.29363</cdr:y>
    </cdr:from>
    <cdr:to>
      <cdr:x>0.26522</cdr:x>
      <cdr:y>0.44321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33425" y="1009650"/>
          <a:ext cx="428626" cy="51435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0.22833</cdr:x>
      <cdr:y>0.2643</cdr:y>
    </cdr:from>
    <cdr:to>
      <cdr:x>0.35898</cdr:x>
      <cdr:y>0.32759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81189" y="1022103"/>
          <a:ext cx="1019197" cy="244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/>
            <a:t>Fromages</a:t>
          </a:r>
        </a:p>
      </cdr:txBody>
    </cdr:sp>
  </cdr:relSizeAnchor>
  <cdr:relSizeAnchor xmlns:cdr="http://schemas.openxmlformats.org/drawingml/2006/chartDrawing">
    <cdr:from>
      <cdr:x>0.23077</cdr:x>
      <cdr:y>0.10989</cdr:y>
    </cdr:from>
    <cdr:to>
      <cdr:x>0.36142</cdr:x>
      <cdr:y>0.14652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800225" y="571500"/>
          <a:ext cx="1019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000"/>
            <a:t>Fromages</a:t>
          </a:r>
        </a:p>
      </cdr:txBody>
    </cdr:sp>
  </cdr:relSizeAnchor>
  <cdr:relSizeAnchor xmlns:cdr="http://schemas.openxmlformats.org/drawingml/2006/chartDrawing">
    <cdr:from>
      <cdr:x>0.24054</cdr:x>
      <cdr:y>0.58924</cdr:y>
    </cdr:from>
    <cdr:to>
      <cdr:x>0.37118</cdr:x>
      <cdr:y>0.62587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876455" y="2278661"/>
          <a:ext cx="1019119" cy="141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000"/>
            <a:t>Crème</a:t>
          </a:r>
        </a:p>
      </cdr:txBody>
    </cdr:sp>
  </cdr:relSizeAnchor>
  <cdr:relSizeAnchor xmlns:cdr="http://schemas.openxmlformats.org/drawingml/2006/chartDrawing">
    <cdr:from>
      <cdr:x>0.82906</cdr:x>
      <cdr:y>0.44581</cdr:y>
    </cdr:from>
    <cdr:to>
      <cdr:x>0.98901</cdr:x>
      <cdr:y>0.5936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6467475" y="1724025"/>
          <a:ext cx="1247775" cy="571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Volume</a:t>
          </a:r>
        </a:p>
        <a:p xmlns:a="http://schemas.openxmlformats.org/drawingml/2006/main">
          <a:r>
            <a:rPr lang="fr-FR" sz="1100"/>
            <a:t>Chiffre d'affaires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114299</xdr:rowOff>
    </xdr:from>
    <xdr:to>
      <xdr:col>7</xdr:col>
      <xdr:colOff>1123950</xdr:colOff>
      <xdr:row>24</xdr:row>
      <xdr:rowOff>161924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3</xdr:row>
      <xdr:rowOff>9525</xdr:rowOff>
    </xdr:from>
    <xdr:to>
      <xdr:col>3</xdr:col>
      <xdr:colOff>333375</xdr:colOff>
      <xdr:row>17</xdr:row>
      <xdr:rowOff>85725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0.70208</cdr:x>
      <cdr:y>0.36111</cdr:y>
    </cdr:from>
    <cdr:to>
      <cdr:x>1</cdr:x>
      <cdr:y>0.58333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19450" y="990600"/>
          <a:ext cx="1362075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0.68333</cdr:x>
      <cdr:y>0.46181</cdr:y>
    </cdr:from>
    <cdr:to>
      <cdr:x>0.97083</cdr:x>
      <cdr:y>0.75694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124200" y="1266824"/>
          <a:ext cx="1314450" cy="8096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Times New Roman" pitchFamily="18" charset="0"/>
              <a:cs typeface="Times New Roman" pitchFamily="18" charset="0"/>
            </a:rPr>
            <a:t>Volume commercialisé</a:t>
          </a:r>
        </a:p>
        <a:p xmlns:a="http://schemas.openxmlformats.org/drawingml/2006/main">
          <a:endParaRPr lang="fr-FR" sz="5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fr-FR" sz="1100">
              <a:latin typeface="Times New Roman" pitchFamily="18" charset="0"/>
              <a:cs typeface="Times New Roman" pitchFamily="18" charset="0"/>
            </a:rPr>
            <a:t>Chiffre d'affaires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-INAO/Donn&#233;es%20et%20Traitement/Donn&#233;es%20viti/Recolte-superficies-vins2016-2015-reg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RIS/MODCOM/Economie/Stats%20INAO/Chiffres%20cl&#233;s%20et%20synth&#232;ses%20SIQO/Chiffres%20cl&#233;s%202016%20VITI/EXPORT%20VITI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-regions-prodcom"/>
      <sheetName val="JO Recolte-dptmt-2016"/>
      <sheetName val="JO Recolte-dptmt-2015"/>
      <sheetName val="Regions-2015"/>
      <sheetName val="Regions-2016"/>
      <sheetName val="dptmt-regions"/>
    </sheetNames>
    <sheetDataSet>
      <sheetData sheetId="0">
        <row r="17">
          <cell r="A17" t="str">
            <v>Normandie</v>
          </cell>
          <cell r="F17">
            <v>0</v>
          </cell>
          <cell r="J17">
            <v>132.94999999999999</v>
          </cell>
          <cell r="N17">
            <v>0</v>
          </cell>
          <cell r="O17">
            <v>0</v>
          </cell>
        </row>
        <row r="18">
          <cell r="A18" t="str">
            <v>Ile de France</v>
          </cell>
          <cell r="F18">
            <v>1395.38</v>
          </cell>
          <cell r="J18">
            <v>0</v>
          </cell>
          <cell r="N18">
            <v>0</v>
          </cell>
          <cell r="O18">
            <v>0</v>
          </cell>
        </row>
        <row r="19">
          <cell r="A19" t="str">
            <v>Hauts-de-France</v>
          </cell>
          <cell r="F19">
            <v>148045.03</v>
          </cell>
          <cell r="J19">
            <v>0</v>
          </cell>
          <cell r="N19">
            <v>166.2</v>
          </cell>
          <cell r="O19">
            <v>0</v>
          </cell>
        </row>
        <row r="20">
          <cell r="A20" t="str">
            <v>Corse</v>
          </cell>
          <cell r="F20">
            <v>113737.86000000002</v>
          </cell>
          <cell r="J20">
            <v>239204.93</v>
          </cell>
          <cell r="N20">
            <v>25864.61</v>
          </cell>
          <cell r="O20">
            <v>0</v>
          </cell>
        </row>
        <row r="21">
          <cell r="A21" t="str">
            <v>Centre-Val de Loire</v>
          </cell>
          <cell r="F21">
            <v>706655.69</v>
          </cell>
          <cell r="J21">
            <v>46487.200000000004</v>
          </cell>
          <cell r="N21">
            <v>40977.75</v>
          </cell>
          <cell r="O21">
            <v>0</v>
          </cell>
        </row>
        <row r="22">
          <cell r="A22" t="str">
            <v>Bourgogne Franche-Comté</v>
          </cell>
          <cell r="F22">
            <v>1347276.0700000003</v>
          </cell>
          <cell r="J22">
            <v>3759.99</v>
          </cell>
          <cell r="N22">
            <v>12870.409999999998</v>
          </cell>
          <cell r="O22">
            <v>0</v>
          </cell>
        </row>
        <row r="23">
          <cell r="A23" t="str">
            <v>Pays de la Loire</v>
          </cell>
          <cell r="F23">
            <v>1136285.8600000001</v>
          </cell>
          <cell r="J23">
            <v>143985.93</v>
          </cell>
          <cell r="N23">
            <v>101936.23</v>
          </cell>
          <cell r="O23">
            <v>0</v>
          </cell>
        </row>
        <row r="24">
          <cell r="A24" t="str">
            <v>Auvergne Rhône-Alpes</v>
          </cell>
          <cell r="F24">
            <v>1765104.9100000001</v>
          </cell>
          <cell r="J24">
            <v>675262.13</v>
          </cell>
          <cell r="N24">
            <v>131854.54999999999</v>
          </cell>
          <cell r="O24">
            <v>0</v>
          </cell>
        </row>
        <row r="25">
          <cell r="A25" t="str">
            <v>Grand Est</v>
          </cell>
          <cell r="F25">
            <v>2968745.1400000006</v>
          </cell>
          <cell r="J25">
            <v>2542.1</v>
          </cell>
          <cell r="N25">
            <v>5871.19</v>
          </cell>
          <cell r="O25">
            <v>0</v>
          </cell>
        </row>
        <row r="26">
          <cell r="A26" t="str">
            <v>Provence-Alpes-Côte-d'Azur</v>
          </cell>
          <cell r="F26">
            <v>2894790.060000001</v>
          </cell>
          <cell r="J26">
            <v>1169691.51</v>
          </cell>
          <cell r="N26">
            <v>120827.5</v>
          </cell>
          <cell r="O26">
            <v>0</v>
          </cell>
        </row>
        <row r="27">
          <cell r="A27" t="str">
            <v>Occitanie</v>
          </cell>
          <cell r="F27">
            <v>3094111.7</v>
          </cell>
          <cell r="J27">
            <v>10209562.830000004</v>
          </cell>
          <cell r="N27">
            <v>1474333.3399999999</v>
          </cell>
          <cell r="O27">
            <v>158686.64000000001</v>
          </cell>
        </row>
        <row r="28">
          <cell r="A28" t="str">
            <v>Nouvelle Aquitaine</v>
          </cell>
          <cell r="F28">
            <v>7087946.8899999997</v>
          </cell>
          <cell r="J28">
            <v>327075.51</v>
          </cell>
          <cell r="N28">
            <v>559757</v>
          </cell>
          <cell r="O28">
            <v>7564335.709999999</v>
          </cell>
        </row>
      </sheetData>
      <sheetData sheetId="1">
        <row r="22">
          <cell r="H22">
            <v>13283.930000000002</v>
          </cell>
        </row>
      </sheetData>
      <sheetData sheetId="2"/>
      <sheetData sheetId="3">
        <row r="16">
          <cell r="T16">
            <v>3062665.0800000005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vol"/>
      <sheetName val="expval"/>
      <sheetName val="DONNEE EXPORT 2016"/>
      <sheetName val="GRAPH VOL VAL 2016-16-15"/>
      <sheetName val="DONNEEE EXPORT 2016 GRAPH"/>
      <sheetName val="GRAPH VOL-VAL-2016"/>
      <sheetName val="DONNEE EXPORT 2015 (2)"/>
      <sheetName val="EXP VOL VAL TYPE VIN  15-14 (2)"/>
      <sheetName val="Feuil1"/>
      <sheetName val="EXP VOL VAL TYPE VIN  2015"/>
      <sheetName val="EXP VOL VAL TYPE VIN  15-14"/>
      <sheetName val="VOL TYPE VIN 2015"/>
      <sheetName val="VAL TYPE VIN 2015"/>
      <sheetName val="14-15"/>
      <sheetName val="DONNEE EXPORT 2014"/>
      <sheetName val="DONNEE EXPORT 2013"/>
      <sheetName val="DONNEE EXPORT 2012"/>
      <sheetName val="DONNEE EXPORT 2011"/>
      <sheetName val="EXP VOL VAL TYPE VIN 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A4" t="str">
            <v>VINS SANS IG AVEC CÉPAGE</v>
          </cell>
          <cell r="C4">
            <v>780564.96</v>
          </cell>
          <cell r="D4">
            <v>172420</v>
          </cell>
        </row>
        <row r="5">
          <cell r="A5" t="str">
            <v>VINS SANS IG SANS CÉPAGE</v>
          </cell>
          <cell r="C5">
            <v>1065411.45</v>
          </cell>
          <cell r="D5">
            <v>153298</v>
          </cell>
        </row>
        <row r="6">
          <cell r="A6" t="str">
            <v>AUTRES MOUSSEUX AO</v>
          </cell>
          <cell r="C6">
            <v>620255.78999999992</v>
          </cell>
          <cell r="D6">
            <v>261732</v>
          </cell>
        </row>
        <row r="7">
          <cell r="A7" t="str">
            <v>VINS IGP</v>
          </cell>
          <cell r="C7">
            <v>3399355.53</v>
          </cell>
          <cell r="D7">
            <v>788045</v>
          </cell>
        </row>
        <row r="8">
          <cell r="A8" t="str">
            <v>CHAMPAGNE</v>
          </cell>
          <cell r="C8">
            <v>1076829.1199999999</v>
          </cell>
          <cell r="D8">
            <v>2625731</v>
          </cell>
        </row>
        <row r="9">
          <cell r="A9" t="str">
            <v>VINS TRANQUILLES AOP</v>
          </cell>
          <cell r="C9">
            <v>5225320.8899999997</v>
          </cell>
          <cell r="D9">
            <v>3851637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GOLO" refreshedDate="43061.783969791664" createdVersion="3" refreshedVersion="3" minRefreshableVersion="3" recordCount="5530">
  <cacheSource type="worksheet">
    <worksheetSource name="Tableau3[#Tout]"/>
  </cacheSource>
  <cacheFields count="15">
    <cacheField name="N°" numFmtId="0">
      <sharedItems containsSemiMixedTypes="0" containsString="0" containsNumber="1" containsInteger="1" minValue="106304" maxValue="111929"/>
    </cacheField>
    <cacheField name="TONCOM" numFmtId="0">
      <sharedItems containsString="0" containsBlank="1" containsNumber="1" minValue="0" maxValue="106529"/>
    </cacheField>
    <cacheField name="NBCOM" numFmtId="0">
      <sharedItems containsString="0" containsBlank="1" containsNumber="1" minValue="0" maxValue="212189553"/>
    </cacheField>
    <cacheField name="CAPREMCOM" numFmtId="0">
      <sharedItems containsString="0" containsBlank="1" containsNumber="1" containsInteger="1" minValue="0" maxValue="440015100" count="3984">
        <n v="369240"/>
        <n v="196000"/>
        <n v="5320080"/>
        <n v="97767720"/>
        <n v="1957340"/>
        <n v="0"/>
        <n v="220000"/>
        <n v="37375"/>
        <n v="6385680"/>
        <n v="41553576"/>
        <n v="379800"/>
        <n v="20322000"/>
        <m/>
        <n v="571271"/>
        <n v="47200400"/>
        <n v="130200"/>
        <n v="442500"/>
        <n v="21150000"/>
        <n v="22032000"/>
        <n v="2561660"/>
        <n v="2516310"/>
        <n v="236700"/>
        <n v="391000"/>
        <n v="10696000"/>
        <n v="14080000"/>
        <n v="5776100"/>
        <n v="6912000"/>
        <n v="248162"/>
        <n v="256346"/>
        <n v="3741268"/>
        <n v="3149850"/>
        <n v="594800"/>
        <n v="37000"/>
        <n v="5536646"/>
        <n v="2524488"/>
        <n v="975000"/>
        <n v="903300"/>
        <n v="2547000"/>
        <n v="35630000"/>
        <n v="32340000"/>
        <n v="393240"/>
        <n v="621500"/>
        <n v="44100"/>
        <n v="246500"/>
        <n v="412500"/>
        <n v="6783000"/>
        <n v="6372800"/>
        <n v="6600000"/>
        <n v="9900000"/>
        <n v="11680000"/>
        <n v="15974500"/>
        <n v="11796800"/>
        <n v="12025120"/>
        <n v="10729040"/>
        <n v="10799930"/>
        <n v="11872800"/>
        <n v="791628"/>
        <n v="1169576"/>
        <n v="858130"/>
        <n v="1143314"/>
        <n v="894333"/>
        <n v="963460"/>
        <n v="960579"/>
        <n v="877828"/>
        <n v="1412737"/>
        <n v="614733"/>
        <n v="790762"/>
        <n v="873975"/>
        <n v="1780294"/>
        <n v="1722432"/>
        <n v="2546419"/>
        <n v="2862025"/>
        <n v="3161341"/>
        <n v="2500510"/>
        <n v="3931688"/>
        <n v="600000"/>
        <n v="10366400"/>
        <n v="891940"/>
        <n v="5296840"/>
        <n v="84700"/>
        <n v="78500"/>
        <n v="5988580"/>
        <n v="237600"/>
        <n v="2283895"/>
        <n v="4578905"/>
        <n v="693550"/>
        <n v="580000"/>
        <n v="264600"/>
        <n v="2647000"/>
        <n v="8751210"/>
        <n v="6281800"/>
        <n v="23840460"/>
        <n v="29854000"/>
        <n v="1213340"/>
        <n v="1205540"/>
        <n v="6436640"/>
        <n v="5900000"/>
        <n v="362664"/>
        <n v="500365"/>
        <n v="495112"/>
        <n v="2592000"/>
        <n v="2407000"/>
        <n v="555710"/>
        <n v="624960"/>
        <n v="7623000"/>
        <n v="8409000"/>
        <n v="650760"/>
        <n v="174155"/>
        <n v="156133"/>
        <n v="3939180"/>
        <n v="1439480"/>
        <n v="96950640"/>
        <n v="45795750"/>
        <n v="2040000"/>
        <n v="503589"/>
        <n v="881920"/>
        <n v="34398360"/>
        <n v="893079"/>
        <n v="2287170"/>
        <n v="109460"/>
        <n v="4220960"/>
        <n v="68437960"/>
        <n v="1722080"/>
        <n v="836000"/>
        <n v="7536420"/>
        <n v="342000"/>
        <n v="31492051"/>
        <n v="21846000"/>
        <n v="37125120"/>
        <n v="14993880"/>
        <n v="1892900"/>
        <n v="14872000"/>
        <n v="387684"/>
        <n v="467400"/>
        <n v="55000"/>
        <n v="1003000"/>
        <n v="2508000"/>
        <n v="660000"/>
        <n v="6963840"/>
        <n v="1353000"/>
        <n v="584300"/>
        <n v="2431800"/>
        <n v="2146200"/>
        <n v="684000"/>
        <n v="112"/>
        <n v="222600"/>
        <n v="2718000"/>
        <n v="2320000"/>
        <n v="435369"/>
        <n v="52000"/>
        <n v="932360"/>
        <n v="37892250"/>
        <n v="1178212"/>
        <n v="2904"/>
        <n v="1850130"/>
        <n v="134720"/>
        <n v="168000"/>
        <n v="198000"/>
        <n v="2750"/>
        <n v="6792390"/>
        <n v="42794400"/>
        <n v="439560"/>
        <n v="19908000"/>
        <n v="3111780"/>
        <n v="17190610"/>
        <n v="13150000"/>
        <n v="45683700"/>
        <n v="775700"/>
        <n v="12380"/>
        <n v="467600"/>
        <n v="608000"/>
        <n v="635000"/>
        <n v="2444790"/>
        <n v="5094850"/>
        <n v="81719100"/>
        <n v="1642410"/>
        <n v="980000"/>
        <n v="7320290"/>
        <n v="510000"/>
        <n v="12331800"/>
        <n v="1575000"/>
        <n v="9577429"/>
        <n v="9834110"/>
        <n v="8219400"/>
        <n v="1560000"/>
        <n v="452400"/>
        <n v="3313800"/>
        <n v="6480600"/>
        <n v="96843"/>
        <n v="345000"/>
        <n v="5210500"/>
        <n v="2358500"/>
        <n v="1835640"/>
        <n v="61600"/>
        <n v="1320690"/>
        <n v="40218780"/>
        <n v="1487752"/>
        <n v="2142480"/>
        <n v="118160"/>
        <n v="20249775"/>
        <n v="15960000"/>
        <n v="41570820"/>
        <n v="1341600"/>
        <n v="110880"/>
        <n v="767000"/>
        <n v="42890"/>
        <n v="370500"/>
        <n v="649890"/>
        <n v="2479860"/>
        <n v="14684150"/>
        <n v="19612350"/>
        <n v="25010000"/>
        <n v="22975950"/>
        <n v="23848800"/>
        <n v="20750000"/>
        <n v="1050000"/>
        <n v="3018400"/>
        <n v="182946"/>
        <n v="83790"/>
        <n v="104385"/>
        <n v="1985487"/>
        <n v="2175632"/>
        <n v="1420999"/>
        <n v="1461773"/>
        <n v="1442780"/>
        <n v="2058410"/>
        <n v="1460100"/>
        <n v="2427190"/>
        <n v="2111466"/>
        <n v="2669830"/>
        <n v="1980"/>
        <n v="187707"/>
        <n v="16005"/>
        <n v="519049"/>
        <n v="69808"/>
        <n v="13176"/>
        <n v="74542"/>
        <n v="2440"/>
        <n v="75323"/>
        <n v="756000"/>
        <n v="27000"/>
        <n v="2461680"/>
        <n v="4312000"/>
        <n v="192000"/>
        <n v="3528000"/>
        <n v="840000"/>
        <n v="247000"/>
        <n v="3256920"/>
        <n v="845000"/>
        <n v="4293000"/>
        <n v="234000"/>
        <n v="4980000"/>
        <n v="237500"/>
        <n v="770000"/>
        <n v="3224240"/>
        <n v="560000"/>
        <n v="1540000"/>
        <n v="18444000"/>
        <n v="6016000"/>
        <n v="9528450"/>
        <n v="483600"/>
        <n v="3559500"/>
        <n v="8076600"/>
        <n v="202700"/>
        <n v="94000"/>
        <n v="10102400"/>
        <n v="2500000"/>
        <n v="2937480"/>
        <n v="625500"/>
        <n v="114000"/>
        <n v="888280"/>
        <n v="45609850"/>
        <n v="1513160"/>
        <n v="1640000"/>
        <n v="33463"/>
        <n v="1904797"/>
        <n v="158853"/>
        <n v="6355800"/>
        <n v="91458240"/>
        <n v="2161380"/>
        <n v="475920"/>
        <n v="18000"/>
        <n v="6070570"/>
        <n v="40788560"/>
        <n v="495010"/>
        <n v="20628000"/>
        <n v="765073"/>
        <n v="34086000"/>
        <n v="15529500"/>
        <n v="41137600"/>
        <n v="97470"/>
        <n v="814200"/>
        <n v="186348"/>
        <n v="394800"/>
        <n v="598000"/>
        <n v="2403400"/>
        <n v="11784150"/>
        <n v="97500"/>
        <n v="2761490"/>
        <n v="57150"/>
        <n v="474305"/>
        <n v="20053080"/>
        <n v="441000"/>
        <n v="1595000"/>
        <n v="5079200"/>
        <n v="9542940"/>
        <n v="182500"/>
        <n v="338560"/>
        <n v="3802500"/>
        <n v="7799400"/>
        <n v="228470"/>
        <n v="2239064"/>
        <n v="1339326"/>
        <n v="120400"/>
        <n v="13635400"/>
        <n v="2787800"/>
        <n v="3505040"/>
        <n v="778163"/>
        <n v="156750"/>
        <n v="1519680"/>
        <n v="51062040"/>
        <n v="2003958"/>
        <n v="1426800"/>
        <n v="3088"/>
        <n v="1195000"/>
        <n v="1796760"/>
        <n v="116820"/>
        <n v="7082460"/>
        <n v="76043850"/>
        <n v="2194800"/>
        <n v="1584000"/>
        <n v="808260"/>
        <n v="2480"/>
        <n v="5585760"/>
        <n v="38467940"/>
        <n v="931135"/>
        <n v="21252000"/>
        <n v="869401"/>
        <n v="6366600"/>
        <n v="67240300"/>
        <n v="14704800"/>
        <n v="32193000"/>
        <n v="95150"/>
        <n v="794600"/>
        <n v="289059"/>
        <n v="706330"/>
        <n v="889200"/>
        <n v="2364120"/>
        <n v="10965000"/>
        <n v="12545280"/>
        <n v="1069820"/>
        <n v="270826"/>
        <n v="185600"/>
        <n v="1848843"/>
        <n v="1453853"/>
        <n v="21788620"/>
        <n v="200410"/>
        <n v="732719"/>
        <n v="8202600"/>
        <n v="3744000"/>
        <n v="5103680"/>
        <n v="57600000"/>
        <n v="77942"/>
        <n v="398496"/>
        <n v="49620480"/>
        <n v="484000"/>
        <n v="885075"/>
        <n v="331705"/>
        <n v="372400"/>
        <n v="33094564"/>
        <n v="22608000"/>
        <n v="2895729"/>
        <n v="1734750"/>
        <n v="131140"/>
        <n v="1945580"/>
        <n v="3615600"/>
        <n v="587450"/>
        <n v="1072400"/>
        <n v="13892150"/>
        <n v="663780"/>
        <n v="1500520"/>
        <n v="2400000"/>
        <n v="2523400"/>
        <n v="1518000"/>
        <n v="9701103"/>
        <n v="12005950"/>
        <n v="2780240"/>
        <n v="657268"/>
        <n v="3476000"/>
        <n v="1500000"/>
        <n v="290000"/>
        <n v="313500"/>
        <n v="2482000"/>
        <n v="81000"/>
        <n v="6695"/>
        <n v="11523000"/>
        <n v="13446030"/>
        <n v="8103873"/>
        <n v="2550490"/>
        <n v="88440880"/>
        <n v="2136958"/>
        <n v="1637531"/>
        <n v="14881440"/>
        <n v="6454161"/>
        <n v="468000"/>
        <n v="4153598"/>
        <n v="756500"/>
        <n v="28583880"/>
        <n v="51299"/>
        <n v="22686000"/>
        <n v="4277499"/>
        <n v="3218727"/>
        <n v="65559313"/>
        <n v="1608200"/>
        <n v="8304010"/>
        <n v="9934050"/>
        <n v="54857400"/>
        <n v="1474126"/>
        <n v="40364753"/>
        <n v="14269742"/>
        <n v="1115158"/>
        <n v="1811547"/>
        <n v="46000"/>
        <n v="514680"/>
        <n v="922595"/>
        <n v="9393000"/>
        <n v="708000"/>
        <n v="1455270"/>
        <n v="2100000"/>
        <n v="2878000"/>
        <n v="1506000"/>
        <n v="9490571"/>
        <n v="10349300"/>
        <n v="2425920"/>
        <n v="728480"/>
        <n v="3300000"/>
        <n v="165000"/>
        <n v="2490000"/>
        <n v="82600"/>
        <n v="5550"/>
        <n v="10251086"/>
        <n v="12756800"/>
        <n v="6144602"/>
        <n v="2077910"/>
        <n v="76140960"/>
        <n v="2315909"/>
        <n v="13374797"/>
        <n v="4903054"/>
        <n v="306000"/>
        <n v="4660178"/>
        <n v="208050"/>
        <n v="2522408"/>
        <n v="1547357"/>
        <n v="23866960"/>
        <n v="200146"/>
        <n v="549360"/>
        <n v="7539000"/>
        <n v="3937500"/>
        <n v="1410000"/>
        <n v="29600000"/>
        <n v="112644"/>
        <n v="635460"/>
        <n v="26118950"/>
        <n v="14762800"/>
        <n v="4178198"/>
        <n v="2633400"/>
        <n v="208800"/>
        <n v="688328"/>
        <n v="23363620"/>
        <n v="645493"/>
        <n v="606524"/>
        <n v="8429400"/>
        <n v="1435912"/>
        <n v="11750144"/>
        <n v="660400"/>
        <n v="4235000"/>
        <n v="26160000"/>
        <n v="27144600"/>
        <n v="791540"/>
        <n v="1494130"/>
        <n v="13285622"/>
        <n v="4428000"/>
        <n v="914117"/>
        <n v="1701752"/>
        <n v="80000"/>
        <n v="534690"/>
        <n v="1113815"/>
        <n v="3206491"/>
        <n v="56098009"/>
        <n v="3121997"/>
        <n v="15428400"/>
        <n v="227416"/>
        <n v="1876000"/>
        <n v="7967627"/>
        <n v="2079009"/>
        <n v="963540"/>
        <n v="1764000"/>
        <n v="320000"/>
        <n v="3532509"/>
        <n v="7436258"/>
        <n v="1988222"/>
        <n v="70498720"/>
        <n v="9342048"/>
        <n v="80858"/>
        <n v="1880516"/>
        <n v="380000"/>
        <n v="1878500"/>
        <n v="14500000"/>
        <n v="2133104"/>
        <n v="4940000"/>
        <n v="110680857"/>
        <n v="3312000"/>
        <n v="75255417"/>
        <n v="6500000"/>
        <n v="610884"/>
        <n v="137808"/>
        <n v="242730"/>
        <n v="622908"/>
        <n v="1657671"/>
        <n v="127548120"/>
        <n v="30821520"/>
        <n v="1578150"/>
        <n v="116590200"/>
        <n v="4733600"/>
        <n v="26356880"/>
        <n v="139176000"/>
        <n v="25992000"/>
        <n v="108220500"/>
        <n v="4801500"/>
        <n v="25537050"/>
        <n v="92000000"/>
        <n v="86000000"/>
        <n v="22360000"/>
        <n v="154720000"/>
        <n v="26553000"/>
        <n v="27427043"/>
        <n v="1064543"/>
        <n v="109599600"/>
        <n v="29020000"/>
        <n v="1285000"/>
        <n v="139274343"/>
        <n v="23429490"/>
        <n v="12912000"/>
        <n v="4508700"/>
        <n v="18860730"/>
        <n v="3946300"/>
        <n v="17944000"/>
        <n v="4080000"/>
        <n v="4294540"/>
        <n v="4598160"/>
        <n v="1197000"/>
        <n v="17791410"/>
        <n v="4914542"/>
        <n v="5399368"/>
        <n v="22605000"/>
        <n v="4053350"/>
        <n v="19565143"/>
        <n v="1727286"/>
        <n v="21169350"/>
        <n v="1818450"/>
        <n v="4509080"/>
        <n v="4787640"/>
        <n v="4521240"/>
        <n v="2081520"/>
        <n v="19802400"/>
        <n v="15888000"/>
        <n v="64717800"/>
        <n v="48309015"/>
        <n v="4755349"/>
        <n v="9506394"/>
        <n v="43227000"/>
        <n v="19565700"/>
        <n v="2108435"/>
        <n v="4144148"/>
        <n v="18750705"/>
        <n v="20578700"/>
        <n v="84896152"/>
        <n v="30760543"/>
        <n v="3595800"/>
        <n v="3872513"/>
        <n v="923091"/>
        <n v="53708913"/>
        <n v="3295528"/>
        <n v="3663377"/>
        <n v="49442383"/>
        <n v="92444760"/>
        <n v="4334000"/>
        <n v="927000"/>
        <n v="16143444"/>
        <n v="440015100"/>
        <n v="18320926"/>
        <n v="34856185"/>
        <n v="5504390"/>
        <n v="5474314"/>
        <n v="5752250"/>
        <n v="2898000"/>
        <n v="1692000"/>
        <n v="37655405"/>
        <n v="3636000"/>
        <n v="48013892"/>
        <n v="49612900"/>
        <n v="12829388"/>
        <n v="11599050"/>
        <n v="19323530"/>
        <n v="4573452"/>
        <n v="129929224"/>
        <n v="2250714"/>
        <n v="18564000"/>
        <n v="172641964"/>
        <n v="21681200"/>
        <n v="144503427"/>
        <n v="8127000"/>
        <n v="7618694"/>
        <n v="5737517"/>
        <n v="672000"/>
        <n v="14543000"/>
        <n v="1046000"/>
        <n v="314622000"/>
        <n v="17702000"/>
        <n v="43509000"/>
        <n v="4827000"/>
        <n v="18688000"/>
        <n v="4765000"/>
        <n v="4341000"/>
        <n v="10393000"/>
        <n v="36278000"/>
        <n v="36091000"/>
        <n v="50142000"/>
        <n v="55575000"/>
        <n v="10242000"/>
        <n v="31001000"/>
        <n v="4359000"/>
        <n v="10609000"/>
        <n v="22087000"/>
        <n v="3641000"/>
        <n v="114865000"/>
        <n v="12948000"/>
        <n v="173317000"/>
        <n v="28582000"/>
        <n v="4110700"/>
        <n v="880600"/>
        <n v="20748340"/>
        <n v="67793136"/>
        <n v="30808331"/>
        <n v="4050810"/>
        <n v="47823535"/>
        <n v="2630726"/>
        <n v="18123283"/>
        <n v="15526880"/>
        <n v="933980"/>
        <n v="360207600"/>
        <n v="32107350"/>
        <n v="17753829"/>
        <n v="5264607"/>
        <n v="4708681"/>
        <n v="40847940"/>
        <n v="55067693"/>
        <n v="11313587"/>
        <n v="39095118"/>
        <n v="1977000"/>
        <n v="48448000"/>
        <n v="2307000"/>
        <n v="4094000"/>
        <n v="39009000"/>
        <n v="89110000"/>
        <n v="4822000"/>
        <n v="17490000"/>
        <n v="81603000"/>
        <n v="14901000"/>
        <n v="14563000"/>
        <n v="7201000"/>
        <n v="4938000"/>
        <n v="22024800"/>
        <n v="36456000"/>
        <n v="16000000"/>
        <n v="687940"/>
        <n v="20150"/>
        <n v="4330000"/>
        <n v="773500"/>
        <n v="15870000"/>
        <n v="17203000"/>
        <n v="1802000"/>
        <n v="63979000"/>
        <n v="32089000"/>
        <n v="3279000"/>
        <n v="4403000"/>
        <n v="2033000"/>
        <n v="47555000"/>
        <n v="2876000"/>
        <n v="2137000"/>
        <n v="41779000"/>
        <n v="89545000"/>
        <n v="4427000"/>
        <n v="14718000"/>
        <n v="700000"/>
        <n v="13999000"/>
        <n v="976000"/>
        <n v="308341000"/>
        <n v="17962000"/>
        <n v="43578000"/>
        <n v="4941000"/>
        <n v="20136000"/>
        <n v="4951000"/>
        <n v="4594000"/>
        <n v="10563000"/>
        <n v="960000"/>
        <n v="38081000"/>
        <n v="36926000"/>
        <n v="51986000"/>
        <n v="57161000"/>
        <n v="10645000"/>
        <n v="32534000"/>
        <n v="4300000"/>
        <n v="10650000"/>
        <n v="21415000"/>
        <n v="3858000"/>
        <n v="116308000"/>
        <n v="13159000"/>
        <n v="29232000"/>
        <n v="84119000"/>
        <n v="13458000"/>
        <n v="14786000"/>
        <n v="8195000"/>
        <n v="5072000"/>
        <n v="37125000"/>
        <n v="11860000"/>
        <n v="16131500"/>
        <n v="400400"/>
        <n v="47100"/>
        <n v="4498200"/>
        <n v="899360"/>
        <n v="18595500"/>
        <n v="39680000"/>
        <n v="20743200"/>
        <n v="16228800"/>
        <n v="147000"/>
        <n v="97340"/>
        <n v="18790200"/>
        <n v="15524480"/>
        <n v="567800"/>
        <n v="3450000"/>
        <n v="40020500"/>
        <n v="21947840"/>
        <n v="23519418"/>
        <n v="1674000"/>
        <n v="68796420"/>
        <n v="30518695"/>
        <n v="4511894"/>
        <n v="4081200"/>
        <n v="1931510"/>
        <n v="48025940"/>
        <n v="2630550"/>
        <n v="3406299"/>
        <n v="42429600"/>
        <n v="91849359"/>
        <n v="6131986"/>
        <n v="18362688"/>
        <n v="900000"/>
        <n v="19278470"/>
        <n v="917800"/>
        <n v="385177200"/>
        <n v="18232933"/>
        <n v="31440603"/>
        <n v="4725607"/>
        <n v="5107621"/>
        <n v="5019600"/>
        <n v="10730305"/>
        <n v="1006500"/>
        <n v="37800420"/>
        <n v="42658535"/>
        <n v="56125746"/>
        <n v="53117329"/>
        <n v="11939060"/>
        <n v="41515942"/>
        <n v="4518755"/>
        <n v="10146755"/>
        <n v="21440498"/>
        <n v="4416662"/>
        <n v="126384303"/>
        <n v="1517100"/>
        <n v="16016000"/>
        <n v="171690266"/>
        <n v="21135000"/>
        <n v="94819009"/>
        <n v="14958987"/>
        <n v="14570190"/>
        <n v="8399781"/>
        <n v="5857535"/>
        <n v="12620000"/>
        <n v="94177300"/>
        <n v="16485007"/>
        <n v="125896229"/>
        <n v="32395990"/>
        <n v="14770140"/>
        <n v="12650000"/>
        <n v="42186227"/>
        <n v="5188800"/>
        <n v="18608680"/>
        <n v="4420800"/>
        <n v="9890020"/>
        <n v="1536550"/>
        <n v="15875071"/>
        <n v="171980496"/>
        <n v="23332930"/>
        <n v="92199196"/>
        <n v="14118159"/>
        <n v="14854387"/>
        <n v="5656958"/>
        <n v="1674160"/>
        <n v="3928388"/>
        <n v="2365500"/>
        <n v="3168810"/>
        <n v="41098958"/>
        <n v="88225477"/>
        <n v="5814050"/>
        <n v="715500"/>
        <n v="16018560"/>
        <n v="4157100"/>
        <n v="10472047"/>
        <n v="850000"/>
        <n v="37763628"/>
        <n v="59067060"/>
        <n v="20657169"/>
        <n v="3572949"/>
        <n v="121368608"/>
        <n v="8795314"/>
        <n v="930000"/>
        <n v="96000"/>
        <n v="33000"/>
        <n v="26500"/>
        <n v="1708463"/>
        <n v="1544400"/>
        <n v="897376"/>
        <n v="757601"/>
        <n v="6932262"/>
        <n v="6645791"/>
        <n v="4144600"/>
        <n v="4466480"/>
        <n v="4256000"/>
        <n v="174120"/>
        <n v="173600"/>
        <n v="406000"/>
        <n v="2837247"/>
        <n v="1703033"/>
        <n v="2340551"/>
        <n v="2375928"/>
        <n v="31810366"/>
        <n v="26304715"/>
        <n v="3680901"/>
        <n v="3572144"/>
        <n v="984447"/>
        <n v="1904974"/>
        <n v="193936"/>
        <n v="197387"/>
        <n v="2743554"/>
        <n v="2272454"/>
        <n v="2901315"/>
        <n v="3989537"/>
        <n v="4157840"/>
        <n v="3719606"/>
        <n v="931039"/>
        <n v="900208"/>
        <n v="12610414"/>
        <n v="15535140"/>
        <n v="380573"/>
        <n v="2148624"/>
        <n v="1059212"/>
        <n v="763708"/>
        <n v="326660"/>
        <n v="118908"/>
        <n v="7158113"/>
        <n v="1508890"/>
        <n v="633455"/>
        <n v="600202"/>
        <n v="205247"/>
        <n v="76941"/>
        <n v="63240"/>
        <n v="7581427"/>
        <n v="7218393"/>
        <n v="1143188"/>
        <n v="922088"/>
        <n v="1304318"/>
        <n v="748680"/>
        <n v="600200"/>
        <n v="1420130"/>
        <n v="1700499"/>
        <n v="1553018"/>
        <n v="532678"/>
        <n v="780520"/>
        <n v="161700"/>
        <n v="252000"/>
        <n v="44655530"/>
        <n v="40932255"/>
        <n v="413985"/>
        <n v="414563"/>
        <n v="11687"/>
        <n v="19643492"/>
        <n v="2912879"/>
        <n v="192521"/>
        <n v="620091"/>
        <n v="53493"/>
        <n v="2836366"/>
        <n v="34076"/>
        <n v="36214"/>
        <n v="6511971"/>
        <n v="408914"/>
        <n v="92874"/>
        <n v="152309"/>
        <n v="30319622"/>
        <n v="2932610"/>
        <n v="76224"/>
        <n v="256546"/>
        <n v="340849"/>
        <n v="922925"/>
        <n v="106338"/>
        <n v="142468"/>
        <n v="16216196"/>
        <n v="10826"/>
        <n v="83583"/>
        <n v="7283962"/>
        <n v="1535738"/>
        <n v="1028277"/>
        <n v="206270"/>
        <n v="242295"/>
        <n v="73929"/>
        <n v="458378"/>
        <n v="84344"/>
        <n v="92314"/>
        <n v="56160"/>
        <n v="84274000"/>
        <n v="669844"/>
        <n v="72000"/>
        <n v="312500"/>
        <n v="14000"/>
        <n v="3298139"/>
        <n v="14139"/>
        <n v="35554"/>
        <n v="3352317"/>
        <n v="92850"/>
        <n v="167490"/>
        <n v="16353937"/>
        <n v="980705"/>
        <n v="587453"/>
        <n v="35293355"/>
        <n v="5481449"/>
        <n v="503453"/>
        <n v="898652"/>
        <n v="1483707"/>
        <n v="476234"/>
        <n v="227434"/>
        <n v="11284014"/>
        <n v="328200"/>
        <n v="36463"/>
        <n v="137653"/>
        <n v="22274"/>
        <n v="122883"/>
        <n v="17592162"/>
        <n v="1926536"/>
        <n v="245481"/>
        <n v="1320392"/>
        <n v="76204"/>
        <n v="77305"/>
        <n v="6102232"/>
        <n v="574021"/>
        <n v="89202"/>
        <n v="131292"/>
        <n v="6299019"/>
        <n v="1156949"/>
        <n v="271724"/>
        <n v="234913"/>
        <n v="19205"/>
        <n v="1387093"/>
        <n v="1038226"/>
        <n v="66946"/>
        <n v="409635"/>
        <n v="4512289"/>
        <n v="14032946"/>
        <n v="779970"/>
        <n v="72066"/>
        <n v="278839"/>
        <n v="91564506"/>
        <n v="7270813"/>
        <n v="4081625"/>
        <n v="1542956"/>
        <n v="370122"/>
        <n v="2760236"/>
        <n v="633417"/>
        <n v="681608"/>
        <n v="715656"/>
        <n v="21533607"/>
        <n v="1590170"/>
        <n v="267274"/>
        <n v="745102"/>
        <n v="20824"/>
        <n v="1517530"/>
        <n v="26790000"/>
        <n v="12040500"/>
        <n v="30341800"/>
        <n v="4863260"/>
        <n v="877200"/>
        <n v="38048722"/>
        <n v="33553200"/>
        <n v="9206733"/>
        <n v="95976860"/>
        <n v="15312000"/>
        <n v="12570000"/>
        <n v="1587500"/>
        <n v="40697640"/>
        <n v="1851000"/>
        <n v="57740350"/>
        <n v="1812630"/>
        <n v="2442520"/>
        <n v="39085530"/>
        <n v="87549000"/>
        <n v="7683540"/>
        <n v="17087000"/>
        <n v="25210000"/>
        <n v="12540000"/>
        <n v="29271550"/>
        <n v="3120927"/>
        <n v="5319800"/>
        <n v="3762000"/>
        <n v="11700550"/>
        <n v="967122"/>
        <n v="27967500"/>
        <n v="33825000"/>
        <n v="42766673"/>
        <n v="58139200"/>
        <n v="9000000"/>
        <n v="32169270"/>
        <n v="3279280"/>
        <n v="9739843"/>
        <n v="20835360"/>
        <n v="3360000"/>
        <n v="107332220"/>
        <n v="13464000"/>
        <n v="16104000"/>
        <n v="78000000"/>
        <n v="9720000"/>
        <n v="12100000"/>
        <n v="7385110"/>
        <n v="3776760"/>
        <n v="37000000"/>
        <n v="1090000"/>
        <n v="261013720"/>
        <n v="39800000"/>
        <n v="2162000"/>
        <n v="6861360"/>
        <n v="284601725"/>
        <n v="10507000"/>
        <n v="208456380"/>
        <n v="23854594"/>
        <n v="22029356"/>
        <n v="14720000"/>
        <n v="35392500"/>
        <n v="17550000"/>
        <n v="36704000"/>
        <n v="15533000"/>
        <n v="1530000"/>
        <n v="56102000"/>
        <n v="36020000"/>
        <n v="3536000"/>
        <n v="4901000"/>
        <n v="1841000"/>
        <n v="47754000"/>
        <n v="2351000"/>
        <n v="39868000"/>
        <n v="92933000"/>
        <n v="18641000"/>
        <n v="15232000"/>
        <n v="1255000"/>
        <n v="295852000"/>
        <n v="16613000"/>
        <n v="44584000"/>
        <n v="4816000"/>
        <n v="22834000"/>
        <n v="4838000"/>
        <n v="4210000"/>
        <n v="10855000"/>
        <n v="34476000"/>
        <n v="32136000"/>
        <n v="44663000"/>
        <n v="10261000"/>
        <n v="29142000"/>
        <n v="10064000"/>
        <n v="22749000"/>
        <n v="3967000"/>
        <n v="115962000"/>
        <n v="13333000"/>
        <n v="173052000"/>
        <n v="81446000"/>
        <n v="28691000"/>
        <n v="16761000"/>
        <n v="13676000"/>
        <n v="7428000"/>
        <n v="3860000"/>
        <n v="5653000"/>
        <n v="54366000"/>
        <n v="4176000"/>
        <n v="784189"/>
        <n v="33750"/>
        <n v="18931000"/>
        <n v="561630"/>
        <n v="4991750"/>
        <n v="36580000"/>
        <n v="21490000"/>
        <n v="16201000"/>
        <n v="1614000"/>
        <n v="61902000"/>
        <n v="32671000"/>
        <n v="3383000"/>
        <n v="4932000"/>
        <n v="1069008"/>
        <n v="3308748"/>
        <n v="31658927"/>
        <n v="5260578"/>
        <n v="20280000"/>
        <n v="2759899"/>
        <n v="58613060"/>
        <n v="8437867"/>
        <n v="71163349"/>
        <n v="12640416"/>
        <n v="4260000"/>
        <n v="5427512"/>
        <n v="39186087"/>
        <n v="22810659"/>
        <n v="1842500"/>
        <n v="3978000"/>
        <n v="6688398"/>
        <n v="19554679"/>
        <n v="46168750"/>
        <n v="5971090"/>
        <n v="11127831"/>
        <n v="22755600"/>
        <n v="52341397"/>
        <n v="3206563"/>
        <n v="932932"/>
        <n v="669260"/>
        <n v="3260190"/>
        <n v="50945486"/>
        <n v="94968720"/>
        <n v="15791228"/>
        <n v="135292510"/>
        <n v="33486127"/>
        <n v="16091860"/>
        <n v="12403200"/>
        <n v="45239313"/>
        <n v="5671500"/>
        <n v="18293006"/>
        <n v="960241"/>
        <n v="3743670"/>
        <n v="31006425"/>
        <n v="5396345"/>
        <n v="20800000"/>
        <n v="3378722"/>
        <n v="60982400"/>
        <n v="8900702"/>
        <n v="75939736"/>
        <n v="13001824"/>
        <n v="4546464"/>
        <n v="5490504"/>
        <n v="37899710"/>
        <n v="23108371"/>
        <n v="3814200"/>
        <n v="4378000"/>
        <n v="17209920"/>
        <n v="16331400"/>
        <n v="4804862"/>
        <n v="21520400"/>
        <n v="19096779"/>
        <n v="4052805"/>
        <n v="945000"/>
        <n v="44561857"/>
        <n v="10393883"/>
        <n v="20498400"/>
        <n v="43441200"/>
        <n v="2085857"/>
        <n v="179182076"/>
        <n v="425050080"/>
        <n v="109160136"/>
        <n v="19033409"/>
        <n v="21075242"/>
        <n v="41561231"/>
        <n v="5987958"/>
        <n v="10026817"/>
        <n v="17501945"/>
        <n v="55857150"/>
        <n v="2889150"/>
        <n v="954560"/>
        <n v="945304"/>
        <n v="3560040"/>
        <n v="52589657"/>
        <n v="16350880"/>
        <n v="16201680"/>
        <n v="4452979"/>
        <n v="64000"/>
        <n v="20408200"/>
        <n v="22451079"/>
        <n v="4049524"/>
        <n v="1095000"/>
        <n v="1039500"/>
        <n v="43811811"/>
        <n v="10107139"/>
        <n v="19469100"/>
        <n v="43263000"/>
        <n v="1806000"/>
        <n v="173115007"/>
        <n v="408555210"/>
        <n v="104701801"/>
        <n v="18705551"/>
        <n v="795621"/>
        <n v="22122030"/>
        <n v="1107840"/>
        <n v="886615"/>
        <n v="1080000"/>
        <n v="1286790"/>
        <n v="741000"/>
        <n v="798000"/>
        <n v="6870000"/>
        <n v="8742000"/>
        <n v="10315000"/>
        <n v="7753000"/>
        <n v="8618000"/>
        <n v="10768154"/>
        <n v="7474000"/>
        <n v="265049297"/>
        <n v="260517968"/>
        <n v="254852918"/>
        <n v="341169115"/>
        <n v="342399677"/>
        <n v="349175000"/>
        <n v="353001490"/>
        <n v="363415580"/>
        <n v="369186766"/>
        <n v="398316656"/>
        <n v="1507680"/>
        <n v="4538810"/>
        <n v="4352020"/>
        <n v="298923"/>
        <n v="350000"/>
        <n v="382720"/>
        <n v="1328300"/>
        <n v="1317600"/>
        <n v="397622"/>
        <n v="264740"/>
        <n v="838250"/>
        <n v="832545"/>
        <n v="783495"/>
        <n v="743522"/>
        <n v="1729000"/>
        <n v="276122"/>
        <n v="283171"/>
        <n v="643500"/>
        <n v="1260000"/>
        <n v="1356000"/>
        <n v="1308000"/>
        <n v="1620000"/>
        <n v="1596000"/>
        <n v="1785000"/>
        <n v="1632000"/>
        <n v="1000500"/>
        <n v="771000"/>
        <n v="1035000"/>
        <n v="3512860"/>
        <n v="10830040"/>
        <n v="6741340"/>
        <n v="6531300"/>
        <n v="5672850"/>
        <n v="8193920"/>
        <n v="6694140"/>
        <n v="13298600"/>
        <n v="809949"/>
        <n v="895650"/>
        <n v="943383"/>
        <n v="2163000"/>
        <n v="50362"/>
        <n v="172491"/>
        <n v="347752"/>
        <n v="319800"/>
        <n v="422500"/>
        <n v="455000"/>
        <n v="592657"/>
        <n v="437468"/>
        <n v="499421"/>
        <n v="832369"/>
        <n v="752070"/>
        <n v="1614240"/>
        <n v="1939900"/>
        <n v="10"/>
        <n v="2609334"/>
        <n v="485936"/>
        <n v="885012"/>
        <n v="789094"/>
        <n v="584100"/>
        <n v="593835"/>
        <n v="521997"/>
        <n v="524864"/>
        <n v="430464"/>
        <n v="460672"/>
        <n v="275648"/>
        <n v="436128"/>
        <n v="120000"/>
        <n v="95000"/>
        <n v="150550"/>
        <n v="183500"/>
        <n v="65000"/>
        <n v="193000"/>
        <n v="17600"/>
        <n v="30000"/>
        <n v="56700"/>
        <n v="53900"/>
        <n v="62000"/>
        <n v="56000"/>
        <n v="54000"/>
        <n v="611240"/>
        <n v="1276406"/>
        <n v="1140977"/>
        <n v="1423930"/>
        <n v="2243333"/>
        <n v="1237761"/>
        <n v="1239000"/>
        <n v="1344077"/>
        <n v="552240"/>
        <n v="1684568"/>
        <n v="2294864"/>
        <n v="9912"/>
        <n v="41300"/>
        <n v="48935"/>
        <n v="12115"/>
        <n v="42480"/>
        <n v="10620"/>
        <n v="5310"/>
        <n v="1131000"/>
        <n v="640500"/>
        <n v="958350"/>
        <n v="8973900"/>
        <n v="351931"/>
        <n v="340560"/>
        <n v="1572500"/>
        <n v="48000"/>
        <n v="13400"/>
        <n v="891100"/>
        <n v="1515120"/>
        <n v="1793600"/>
        <n v="3288600"/>
        <n v="3738900"/>
        <n v="603000"/>
        <n v="9380"/>
        <n v="1087500"/>
        <n v="413850"/>
        <n v="300000"/>
        <n v="77000"/>
        <n v="245000"/>
        <n v="2583300"/>
        <n v="478500"/>
        <n v="14750"/>
        <n v="1156000"/>
        <n v="854320"/>
        <n v="2179800"/>
        <n v="3147600"/>
        <n v="428800"/>
        <n v="878700"/>
        <n v="610000"/>
        <n v="204000"/>
        <n v="44000"/>
        <n v="133000"/>
        <n v="432000"/>
        <n v="462000"/>
        <n v="5900"/>
        <n v="1462000"/>
        <n v="4050000"/>
        <n v="6203400"/>
        <n v="810700"/>
        <n v="1472500"/>
        <n v="114286"/>
        <n v="23077"/>
        <n v="2419200"/>
        <n v="596900"/>
        <n v="596400"/>
        <n v="1824000"/>
        <n v="2908642"/>
        <n v="1494565"/>
        <n v="2314000"/>
        <n v="5200800"/>
        <n v="575100"/>
        <n v="962280"/>
        <n v="2561000"/>
        <n v="2176087"/>
        <n v="114300"/>
        <n v="569500"/>
        <n v="6700"/>
        <n v="1335600"/>
        <n v="23100"/>
        <n v="916300"/>
        <n v="546000"/>
        <n v="3014000"/>
        <n v="146970"/>
        <n v="436800"/>
        <n v="1516620"/>
        <n v="980720"/>
        <n v="319600"/>
        <n v="516410"/>
        <n v="34650"/>
        <n v="1642200"/>
        <n v="218400"/>
        <n v="1026000"/>
        <n v="6640740"/>
        <n v="590800"/>
        <n v="243000"/>
        <n v="4359960"/>
        <n v="2487680"/>
        <n v="424200"/>
        <n v="7000"/>
        <n v="3006510"/>
        <n v="85378"/>
        <n v="700600"/>
        <n v="1236000"/>
        <n v="352240"/>
        <n v="420000"/>
        <n v="4685260"/>
        <n v="227880"/>
        <n v="546240"/>
        <n v="2867900"/>
        <n v="1728000"/>
        <n v="553000"/>
        <n v="1017810"/>
        <n v="9794"/>
        <n v="552000"/>
        <n v="643606"/>
        <n v="750250"/>
        <n v="922692"/>
        <n v="12748086"/>
        <n v="25451496"/>
        <n v="24158940"/>
        <n v="1492600"/>
        <n v="645280"/>
        <n v="1014600"/>
        <n v="4610230"/>
        <n v="2288880"/>
        <n v="3906500"/>
        <n v="1170400"/>
        <n v="1216000"/>
        <n v="1315650"/>
        <n v="228767"/>
        <n v="3114360"/>
        <n v="258841"/>
        <n v="9329760"/>
        <n v="9924540"/>
        <n v="9560800"/>
        <n v="9884000"/>
        <n v="8908920"/>
        <n v="7750400"/>
        <n v="8984690"/>
        <n v="4515000"/>
        <n v="4079970"/>
        <n v="4342450"/>
        <n v="264000"/>
        <n v="323300"/>
        <n v="234090"/>
        <n v="2778825"/>
        <n v="2764918"/>
        <n v="2801333"/>
        <n v="2944650"/>
        <n v="3076373"/>
        <n v="2606851"/>
        <n v="1667682"/>
        <n v="1140300"/>
        <n v="1576658"/>
        <n v="1294207"/>
        <n v="1020340"/>
        <n v="1042361"/>
        <n v="1090454"/>
        <n v="1182600"/>
        <n v="14379867"/>
        <n v="14256075"/>
        <n v="1155504"/>
        <n v="1235625"/>
        <n v="1143018"/>
        <n v="7878345"/>
        <n v="8179752"/>
        <n v="9212850"/>
        <n v="1289820"/>
        <n v="1307544"/>
        <n v="1210913"/>
        <n v="362268"/>
        <n v="4297248"/>
        <n v="3751358"/>
        <n v="3846612"/>
        <n v="1523200"/>
        <n v="2298528"/>
        <n v="1453095"/>
        <n v="6071464"/>
        <n v="7264098"/>
        <n v="5456520"/>
        <n v="5736976"/>
        <n v="5298360"/>
        <n v="5721336"/>
        <n v="1261692"/>
        <n v="4647250"/>
        <n v="6601500"/>
        <n v="6261065"/>
        <n v="3384000"/>
        <n v="2819600"/>
        <n v="3673800"/>
        <n v="27544860"/>
        <n v="21796425"/>
        <n v="24833200"/>
        <n v="636610"/>
        <n v="2273258"/>
        <n v="5029667"/>
        <n v="4874250"/>
        <n v="5409404"/>
        <n v="1417973"/>
        <n v="1769916"/>
        <n v="2377500"/>
        <n v="1914000"/>
        <n v="1603000"/>
        <n v="60000"/>
        <n v="10040000"/>
        <n v="10700000"/>
        <n v="129311"/>
        <n v="489990"/>
        <n v="497138"/>
        <n v="18852626"/>
        <n v="17092538"/>
        <n v="17788467"/>
        <n v="601522"/>
        <n v="547724"/>
        <n v="8584813"/>
        <n v="8180700"/>
        <n v="5991492"/>
        <n v="269387"/>
        <n v="193523"/>
        <n v="96176"/>
        <n v="3218513"/>
        <n v="3387150"/>
        <n v="2449893"/>
        <n v="3927038"/>
        <n v="2850224"/>
        <n v="4329333"/>
        <n v="2033500"/>
        <n v="11571000"/>
        <n v="11018250"/>
        <n v="10871123"/>
        <n v="10996051"/>
        <n v="3473000"/>
        <n v="3932100"/>
        <n v="2814890"/>
        <n v="5105815"/>
        <n v="4803013"/>
        <n v="4664550"/>
        <n v="180987"/>
        <n v="820989"/>
        <n v="1207848"/>
        <n v="188995"/>
        <n v="25046000"/>
        <n v="22750000"/>
        <n v="27191740"/>
        <n v="61651800"/>
        <n v="96003147"/>
        <n v="82049211"/>
        <n v="51667200"/>
        <n v="6835175"/>
        <n v="5767476"/>
        <n v="738000"/>
        <n v="222219"/>
        <n v="155593"/>
        <n v="135583"/>
        <n v="1262600"/>
        <n v="790600"/>
        <n v="902700"/>
        <n v="20162088"/>
        <n v="16058183"/>
        <n v="17058888"/>
        <n v="9606348"/>
        <n v="7018350"/>
        <n v="7586796"/>
        <n v="27630"/>
        <n v="91547"/>
        <n v="8992280"/>
        <n v="5018000"/>
        <n v="7246800"/>
        <n v="7833975"/>
        <n v="277587"/>
        <n v="223613"/>
        <n v="250900"/>
        <n v="431530"/>
        <n v="420411"/>
        <n v="13392730"/>
        <n v="13985250"/>
        <n v="13750567"/>
        <n v="16055200"/>
        <n v="420200"/>
        <n v="54357"/>
        <n v="1494490"/>
        <n v="1381567"/>
        <n v="1486250"/>
        <n v="856000"/>
        <n v="909443"/>
        <n v="817773"/>
        <n v="768000"/>
        <n v="153906"/>
        <n v="547683"/>
        <n v="558744"/>
        <n v="773405"/>
        <n v="3585090"/>
        <n v="216000"/>
        <n v="1654400"/>
        <n v="135329"/>
        <n v="3218526"/>
        <n v="834599"/>
        <n v="430500"/>
        <n v="1386200"/>
        <n v="87126"/>
        <n v="160000"/>
        <n v="99198"/>
        <n v="793650"/>
        <n v="1762350"/>
        <n v="2160800"/>
        <n v="2795411"/>
        <n v="1195440"/>
        <n v="410157"/>
        <n v="407473"/>
        <n v="113286"/>
        <n v="456354"/>
        <n v="25343949"/>
        <n v="880111"/>
        <n v="198840"/>
        <n v="101874736"/>
        <n v="7127726"/>
        <n v="34950"/>
        <n v="1881356"/>
        <n v="885985"/>
        <n v="3313404"/>
        <n v="504310"/>
        <n v="50014"/>
        <n v="621009"/>
        <n v="183385"/>
        <n v="2473278"/>
        <n v="21931267"/>
        <n v="743433"/>
        <n v="20942"/>
        <n v="769610"/>
        <n v="377549"/>
        <n v="100680"/>
        <n v="862070"/>
        <n v="449190"/>
        <n v="3104306"/>
        <n v="471936"/>
        <n v="8491106"/>
        <n v="129436"/>
        <n v="6435287"/>
        <n v="9175128"/>
        <n v="53297"/>
        <n v="1013800"/>
        <n v="326800"/>
        <n v="8926800"/>
        <n v="3725200"/>
        <n v="2135000"/>
        <n v="13126600"/>
        <n v="1684900"/>
        <n v="3796200"/>
        <n v="1279600"/>
        <n v="3762600"/>
        <n v="8752000"/>
        <n v="8113000"/>
        <n v="1412000"/>
        <n v="646800"/>
        <n v="20160000"/>
        <n v="461230"/>
        <n v="549100"/>
        <n v="1474450"/>
        <n v="893971"/>
        <n v="1454371"/>
        <n v="2491200"/>
        <n v="8198400"/>
        <n v="3801600"/>
        <n v="487014"/>
        <n v="1854657"/>
        <n v="340243"/>
        <n v="2321657"/>
        <n v="11765680"/>
        <n v="2124940"/>
        <n v="349800"/>
        <n v="1976400"/>
        <n v="13647600"/>
        <n v="3738080"/>
        <n v="1220000"/>
        <n v="6500160"/>
        <n v="34160000"/>
        <n v="1083360"/>
        <n v="26205600"/>
        <n v="1298080"/>
        <n v="1166320"/>
        <n v="34200"/>
        <n v="5392400"/>
        <n v="2639890"/>
        <n v="2164570"/>
        <n v="2003800"/>
        <n v="4429330"/>
        <n v="11883000"/>
        <n v="7264940"/>
        <n v="8888950"/>
        <n v="5296090"/>
        <n v="1156400"/>
        <n v="18055170"/>
        <n v="1551780"/>
        <n v="4035760"/>
        <n v="1374700"/>
        <n v="1141000"/>
        <n v="5370650"/>
        <n v="722300"/>
        <n v="16240000"/>
        <n v="4872000"/>
        <n v="1449000"/>
        <n v="2583000"/>
        <n v="22890000"/>
        <n v="427000"/>
        <n v="14889000"/>
        <n v="14744310"/>
        <n v="4516050"/>
        <n v="297000"/>
        <n v="858000"/>
        <n v="9613905"/>
        <n v="4611600"/>
        <n v="2658075"/>
        <n v="6296115"/>
        <n v="29853705"/>
        <n v="1883070"/>
        <n v="2151360"/>
        <n v="22462335"/>
        <n v="10254405"/>
        <n v="326655"/>
        <n v="1321450"/>
        <n v="1947120"/>
        <n v="913500"/>
        <n v="1748565"/>
        <n v="5437845"/>
        <n v="14285095"/>
        <n v="6253810"/>
        <n v="13755480"/>
        <n v="1625120"/>
        <n v="1742320"/>
        <n v="26691000"/>
        <n v="326475"/>
        <n v="1088237"/>
        <n v="1496000"/>
        <n v="10582860"/>
        <n v="794333"/>
        <n v="937313"/>
        <n v="2120870"/>
        <n v="1390083"/>
        <n v="1223273"/>
        <n v="4329000"/>
        <n v="9685440"/>
        <n v="4605120"/>
        <n v="1279500"/>
        <n v="2502150"/>
        <n v="1249380"/>
        <n v="12018263"/>
        <n v="4536450"/>
        <n v="746673"/>
        <n v="1199443"/>
        <n v="230695"/>
        <n v="4514400"/>
        <n v="2836412"/>
        <n v="5666752"/>
        <n v="9184448"/>
        <n v="75712"/>
        <n v="8424416"/>
        <n v="8724352"/>
        <n v="4892160"/>
        <n v="5323136"/>
        <n v="933100"/>
        <n v="18558176"/>
        <n v="3476928"/>
        <n v="5141970"/>
        <n v="2620800"/>
        <n v="1124032"/>
        <n v="387090"/>
        <n v="844480"/>
        <n v="221722"/>
        <n v="477555"/>
        <n v="25156901"/>
        <n v="955109"/>
        <n v="116836324"/>
        <n v="4311425"/>
        <n v="2472091"/>
        <n v="485000"/>
        <n v="52314"/>
        <n v="138120"/>
        <n v="474788"/>
        <n v="4256680"/>
        <n v="980886"/>
        <n v="612908"/>
        <n v="2716961"/>
        <n v="698783"/>
        <n v="23720995"/>
        <n v="790162"/>
        <n v="1396324"/>
        <n v="579120"/>
        <n v="1119633"/>
        <n v="464814"/>
        <n v="2193965"/>
        <n v="418254"/>
        <n v="157493"/>
        <n v="9964598"/>
        <n v="8083292"/>
        <n v="9991656"/>
        <n v="29999"/>
        <n v="117500"/>
        <n v="1808282"/>
        <n v="957837"/>
        <n v="3679920"/>
        <n v="374850"/>
        <n v="416158"/>
        <n v="1688508"/>
        <n v="92500"/>
        <n v="1765000"/>
        <n v="1217400"/>
        <n v="2848570"/>
        <n v="336000"/>
        <n v="470440"/>
        <n v="1727000"/>
        <n v="5991593"/>
        <n v="5718800"/>
        <n v="8019467"/>
        <n v="3615333"/>
        <n v="2513500"/>
        <n v="10441740"/>
        <n v="6205227"/>
        <n v="4751460"/>
        <n v="4360086"/>
        <n v="693552"/>
        <n v="1761752"/>
        <n v="84204"/>
        <n v="16594380"/>
        <n v="6466319"/>
        <n v="5603767"/>
        <n v="1100343"/>
        <n v="4098783"/>
        <n v="89866765"/>
        <n v="417540"/>
        <n v="2783063"/>
        <n v="58672"/>
        <n v="362120"/>
        <n v="201178"/>
        <n v="21474836"/>
        <n v="1152613"/>
        <n v="630741"/>
        <n v="3928636"/>
        <n v="926822"/>
        <n v="702195"/>
        <n v="315370"/>
        <n v="9436567"/>
        <n v="10463490"/>
        <n v="9162149"/>
        <n v="47417"/>
        <n v="19507"/>
        <n v="709334"/>
        <n v="2443982"/>
        <n v="869154"/>
        <n v="468394"/>
        <n v="2102581"/>
        <n v="474168"/>
        <n v="1307226"/>
        <n v="1258912"/>
        <n v="817137"/>
        <n v="887938"/>
        <n v="27946693"/>
        <n v="10515690"/>
        <n v="4388710"/>
        <n v="5411440"/>
        <n v="1507920"/>
        <n v="2224954"/>
        <n v="1364770"/>
        <n v="5056854"/>
        <n v="812914"/>
        <n v="837582"/>
        <n v="1311756"/>
        <n v="9992160"/>
        <n v="1340374"/>
        <n v="212576"/>
        <n v="12051836"/>
        <n v="1805760"/>
        <n v="1255568"/>
        <n v="919406"/>
        <n v="1306596"/>
        <n v="2895181"/>
        <n v="16377091"/>
        <n v="4527719"/>
        <n v="458741"/>
        <n v="6484238"/>
        <n v="4756788"/>
        <n v="1761208"/>
        <n v="412043"/>
        <n v="5269875"/>
        <n v="2181576"/>
        <n v="3371116"/>
        <n v="2444000"/>
        <n v="6785919"/>
        <n v="7232713"/>
        <n v="622838"/>
        <n v="28144188"/>
        <n v="32764875"/>
        <n v="2375760"/>
        <n v="2409020"/>
        <n v="12939376"/>
        <n v="1461250"/>
        <n v="14241217"/>
        <n v="1843705"/>
        <n v="28939750"/>
        <n v="1471419"/>
        <n v="6291420"/>
        <n v="12065992"/>
        <n v="266350"/>
        <n v="1240272"/>
        <n v="1453311"/>
        <n v="26513"/>
        <n v="1979503"/>
        <n v="998514"/>
        <n v="1316871"/>
        <n v="216588"/>
        <n v="10002960"/>
        <n v="5546287"/>
        <n v="10367280"/>
        <n v="13596369"/>
        <n v="1386594"/>
        <n v="5797720"/>
        <n v="47500"/>
        <n v="3048554"/>
        <n v="1293641"/>
        <n v="6431880"/>
        <n v="1031352"/>
        <n v="1170482"/>
        <n v="3498962"/>
        <n v="1074114"/>
        <n v="2475782"/>
        <n v="14350500"/>
        <n v="1851112"/>
        <n v="31657200"/>
        <n v="1500345"/>
        <n v="6000080"/>
        <n v="16441687"/>
        <n v="131920"/>
        <n v="4304660"/>
        <n v="541060"/>
        <n v="3875850"/>
        <n v="14867078"/>
        <n v="46161"/>
        <n v="4655475"/>
        <n v="6597112"/>
        <n v="26910428"/>
        <n v="31853250"/>
        <n v="1960720"/>
        <n v="3176960"/>
        <n v="1092000"/>
        <n v="2916020"/>
        <n v="13775602"/>
        <n v="2509650"/>
        <n v="424561"/>
        <n v="5316300"/>
        <n v="6991500"/>
        <n v="1608700"/>
        <n v="4937625"/>
        <n v="6778200"/>
        <n v="4885650"/>
        <n v="9299964"/>
        <n v="5264402"/>
        <n v="5153760"/>
        <n v="3945520"/>
        <n v="6326628"/>
        <n v="8366765"/>
        <n v="7060488"/>
        <n v="9724321"/>
        <n v="1881841"/>
        <n v="765286"/>
        <n v="8414553"/>
        <n v="3775937"/>
        <n v="4595091"/>
        <n v="66850836"/>
        <n v="337662"/>
        <n v="2738468"/>
        <n v="46261"/>
        <n v="2092318"/>
        <n v="272352"/>
        <n v="1042789"/>
        <n v="547965"/>
        <n v="3854749"/>
        <n v="915022"/>
        <n v="890789"/>
        <n v="446884"/>
        <n v="9099344"/>
        <n v="10338840"/>
        <n v="12944929"/>
        <n v="57596"/>
        <n v="652032"/>
        <n v="2540125"/>
        <n v="40262"/>
        <n v="556167"/>
        <n v="3559283"/>
        <n v="595204"/>
        <n v="1218270"/>
        <n v="1354824"/>
        <n v="457109"/>
        <n v="930517"/>
        <n v="28693990"/>
        <n v="26589683"/>
        <n v="390530"/>
        <n v="1400820"/>
        <n v="1929840"/>
        <n v="90000"/>
        <n v="1239126"/>
        <n v="1909524"/>
        <n v="1146986"/>
        <n v="23818"/>
        <n v="1794662"/>
        <n v="9173584"/>
        <n v="3282000"/>
        <n v="1220800"/>
        <n v="3963900"/>
        <n v="1145963"/>
        <n v="199378"/>
        <n v="13300680"/>
        <n v="5238870"/>
        <n v="2787878"/>
        <n v="439369"/>
        <n v="4127682"/>
        <n v="4343894"/>
        <n v="4893940"/>
        <n v="12810665"/>
        <n v="32378940"/>
        <n v="16877158"/>
        <n v="3705120"/>
        <n v="1697271"/>
        <n v="1556500"/>
        <n v="892960"/>
        <n v="3900000"/>
        <n v="7259479"/>
        <n v="1890229"/>
        <n v="1015151"/>
        <n v="89982"/>
        <n v="1206438"/>
        <n v="3360331"/>
        <n v="7574160"/>
        <n v="951038"/>
        <n v="57812"/>
        <n v="2081160"/>
        <n v="1537930"/>
        <n v="3628150"/>
        <n v="4542567"/>
        <n v="797003"/>
        <n v="346500"/>
        <n v="560280"/>
        <n v="5158024"/>
        <n v="15052"/>
        <n v="2941793"/>
        <n v="1209149"/>
        <n v="12623042"/>
        <n v="28107551"/>
        <n v="296800"/>
        <n v="24225564"/>
        <n v="2733443"/>
        <n v="1059100"/>
        <n v="2234190"/>
        <n v="10053540"/>
        <n v="3314350"/>
        <n v="1216190"/>
        <n v="13188273"/>
        <n v="1968418"/>
        <n v="18304000"/>
        <n v="5765080"/>
        <n v="6681269"/>
        <n v="4418150"/>
        <n v="6346326"/>
        <n v="6628294"/>
        <n v="4321440"/>
        <n v="1044695"/>
        <n v="4242467"/>
        <n v="1874632"/>
        <n v="123516"/>
        <n v="3937678"/>
        <n v="5479443"/>
        <n v="1126670"/>
        <n v="58849"/>
        <n v="1224840"/>
        <n v="14264320"/>
        <n v="3612000"/>
        <n v="1590750"/>
        <n v="3392280"/>
        <n v="1340340"/>
        <n v="175332"/>
        <n v="11736200"/>
        <n v="4834346"/>
        <n v="2408700"/>
        <n v="566428"/>
        <n v="5151763"/>
        <n v="5457677"/>
        <n v="5303376"/>
        <n v="10651520"/>
        <n v="32075340"/>
        <n v="20969300"/>
        <n v="6456934"/>
        <n v="2053990"/>
        <n v="781200"/>
        <n v="4634981"/>
        <n v="10117318"/>
        <n v="2409742"/>
        <n v="1107345"/>
        <n v="110500"/>
        <n v="1047348"/>
        <n v="3599340"/>
        <n v="7966350"/>
        <n v="1254533"/>
        <n v="2821504"/>
        <n v="7566720"/>
        <n v="884397"/>
        <n v="6347000"/>
        <n v="35992"/>
        <n v="2615783"/>
        <n v="1551647"/>
        <n v="18794216"/>
        <n v="35468250"/>
        <n v="273056"/>
        <n v="35282929"/>
        <n v="2964525"/>
        <n v="3527156"/>
        <n v="3440420"/>
        <n v="10667525"/>
        <n v="3280484"/>
        <n v="1388425"/>
        <n v="18031970"/>
        <n v="18069536"/>
        <n v="1889250"/>
        <n v="18161000"/>
        <n v="5439170"/>
        <n v="6870723"/>
        <n v="6276255"/>
        <n v="5609850"/>
        <n v="6146990"/>
        <n v="5138560"/>
        <n v="1113338"/>
        <n v="3664600"/>
        <n v="3603786"/>
        <n v="140280"/>
        <n v="5226424"/>
        <n v="5048960"/>
        <n v="1115520"/>
        <n v="939217"/>
        <n v="1149175"/>
        <n v="77840"/>
        <n v="2679000"/>
        <n v="1847960"/>
        <n v="3852119"/>
        <n v="256873"/>
        <n v="217953"/>
        <n v="1545678"/>
        <n v="2017160"/>
        <n v="3271800"/>
        <n v="1497573"/>
        <n v="243383"/>
        <n v="296927"/>
        <n v="117495"/>
        <n v="8559720"/>
        <n v="143387"/>
        <n v="102299"/>
        <n v="4500000"/>
        <n v="88200"/>
        <n v="3176120"/>
        <n v="1456600"/>
        <n v="1237230"/>
        <n v="31105403"/>
        <n v="1516207"/>
        <n v="4855916"/>
        <n v="1452195"/>
        <n v="41352"/>
        <n v="12239040"/>
        <n v="5052294"/>
        <n v="3353146"/>
        <n v="600765"/>
        <n v="5180080"/>
        <n v="6859081"/>
        <n v="5507133"/>
        <n v="12798586"/>
        <n v="562860"/>
        <n v="30959610"/>
        <n v="63084195"/>
        <n v="21741500"/>
        <n v="4987360"/>
        <n v="2820925"/>
        <n v="1813500"/>
        <n v="674758"/>
        <n v="5379421"/>
        <n v="14426951"/>
        <n v="48706"/>
        <n v="63726"/>
        <n v="355200"/>
        <n v="72450"/>
        <n v="233800"/>
        <n v="82000"/>
        <n v="357000"/>
        <n v="78264"/>
        <n v="296840"/>
        <n v="14678"/>
        <n v="1478589"/>
        <n v="836395"/>
        <n v="28988715"/>
        <n v="411918"/>
        <n v="68341139"/>
        <n v="2187828"/>
        <n v="3139128"/>
        <n v="911545"/>
        <n v="436758"/>
        <n v="1255317"/>
        <n v="713622"/>
        <n v="5337584"/>
        <n v="177622"/>
        <n v="2541575"/>
        <n v="1143313"/>
        <n v="237262"/>
        <n v="23651"/>
        <n v="54602"/>
        <n v="4080606"/>
        <n v="1136940"/>
        <n v="3850283"/>
        <n v="1409247"/>
        <n v="3131810"/>
        <n v="1033141"/>
        <n v="549584"/>
        <n v="3955703"/>
        <n v="11387249"/>
        <n v="339721"/>
        <n v="13170601"/>
        <n v="13073815"/>
        <n v="27104752"/>
        <n v="612854"/>
        <n v="485747"/>
        <n v="1708014"/>
        <n v="869749"/>
        <n v="30482503"/>
        <n v="451046"/>
        <n v="78180989"/>
        <n v="2374106"/>
        <n v="11128661"/>
        <n v="1000604"/>
        <n v="300559"/>
        <n v="849120"/>
        <n v="780793"/>
        <n v="4675839"/>
        <n v="617792"/>
        <n v="2930378"/>
        <n v="820577"/>
        <n v="234715"/>
        <n v="39171"/>
        <n v="59841"/>
        <n v="5104817"/>
        <n v="1163320"/>
        <n v="3929171"/>
        <n v="969363"/>
        <n v="3840495"/>
        <n v="1129922"/>
        <n v="316224"/>
        <n v="2564440"/>
        <n v="12517841"/>
        <n v="273784"/>
        <n v="16943910"/>
        <n v="13105092"/>
        <n v="7167"/>
        <n v="3510980"/>
        <n v="29485886"/>
        <n v="625313"/>
        <n v="18125658"/>
        <n v="484543"/>
        <n v="315472"/>
        <n v="9890050"/>
        <n v="2958899"/>
        <n v="1163035"/>
        <n v="200000"/>
        <n v="1058904"/>
        <n v="3667860"/>
        <n v="171700"/>
        <n v="8765440"/>
        <n v="1383761"/>
        <n v="858999"/>
        <n v="223674"/>
        <n v="570740"/>
        <n v="935413"/>
        <n v="4561428"/>
        <n v="660261"/>
        <n v="4142698"/>
        <n v="956346"/>
        <n v="223746"/>
        <n v="47723"/>
        <n v="4537615"/>
        <n v="21474226"/>
        <n v="1104311"/>
        <n v="3636355"/>
        <n v="3340870"/>
        <n v="1121760"/>
        <n v="3170940"/>
        <n v="10623080"/>
        <n v="1004316"/>
        <n v="713215"/>
        <n v="194647"/>
        <n v="4024576"/>
        <n v="1234938"/>
        <n v="196783"/>
        <n v="1859283"/>
        <n v="888065"/>
        <n v="217838"/>
        <n v="20462616"/>
        <n v="15899457"/>
        <n v="6479000"/>
        <n v="87639"/>
        <n v="1668270"/>
        <n v="1998234"/>
        <n v="13995324"/>
        <n v="35480000"/>
        <n v="258852"/>
        <n v="37665479"/>
        <n v="3357650"/>
        <n v="949300"/>
        <n v="3051280"/>
        <n v="11157477"/>
        <n v="3648278"/>
        <n v="1589490"/>
        <n v="17685006"/>
        <n v="21143700"/>
        <n v="2018720"/>
        <n v="15620000"/>
        <n v="6416910"/>
        <n v="8397850"/>
        <n v="5794801"/>
        <n v="5800680"/>
        <n v="7332768"/>
        <n v="3545500"/>
        <n v="1167147"/>
        <n v="3854820"/>
        <n v="300774"/>
        <n v="2084730"/>
        <n v="153211"/>
        <n v="4949460"/>
        <n v="4843254"/>
        <n v="5694444"/>
        <n v="30359425"/>
        <n v="684990"/>
        <n v="2859971"/>
        <n v="1303099"/>
        <n v="13882644"/>
        <n v="10867002"/>
        <n v="191441"/>
        <n v="533440"/>
        <n v="3115024"/>
        <n v="461896"/>
        <n v="435327"/>
        <n v="12960871"/>
        <n v="152250"/>
        <n v="517013"/>
        <n v="2058622"/>
        <n v="124660"/>
        <n v="3462828"/>
        <n v="37950"/>
        <n v="754820"/>
        <n v="66559500"/>
        <n v="1728576"/>
        <n v="14767806"/>
        <n v="362160"/>
        <n v="52925"/>
        <n v="9637650"/>
        <n v="57118"/>
        <n v="496800"/>
        <n v="60800"/>
        <n v="12534270"/>
        <n v="11709490"/>
        <n v="205738"/>
        <n v="4247473"/>
        <n v="12593793"/>
        <n v="258619"/>
        <n v="15590388"/>
        <n v="550911"/>
        <n v="187544"/>
        <n v="87681473"/>
        <n v="1595623"/>
        <n v="417013"/>
        <n v="3336465"/>
        <n v="44814"/>
        <n v="197613"/>
        <n v="512607"/>
        <n v="34800"/>
        <n v="2371613"/>
        <n v="61728"/>
        <n v="6132335"/>
        <n v="78565"/>
        <n v="5379481"/>
        <n v="442277"/>
        <n v="108233"/>
        <n v="147979"/>
        <n v="2812732"/>
        <n v="50198"/>
        <n v="28837587"/>
        <n v="2597043"/>
        <n v="408819"/>
        <n v="351329"/>
        <n v="305955"/>
        <n v="1097435"/>
        <n v="57525"/>
        <n v="70490"/>
        <n v="1204707"/>
        <n v="1003055"/>
        <n v="1206500"/>
        <n v="798809"/>
        <n v="30068"/>
        <n v="2804987"/>
        <n v="67617"/>
        <n v="944093"/>
        <n v="45516"/>
        <n v="343073"/>
        <n v="227066"/>
        <n v="13322"/>
        <n v="22362"/>
        <n v="37004680"/>
        <n v="5213347"/>
        <n v="663119"/>
        <n v="1863989"/>
        <n v="243959"/>
        <n v="19704678"/>
        <n v="85033"/>
        <n v="5664585"/>
        <n v="482979"/>
        <n v="61377"/>
        <n v="5844966"/>
        <n v="992216"/>
        <n v="218128"/>
        <n v="1180436"/>
        <n v="71702"/>
        <n v="99660"/>
        <n v="287242"/>
        <n v="12534536"/>
        <n v="211886"/>
        <n v="3905730"/>
        <n v="169520"/>
        <n v="6189120"/>
        <n v="3858754"/>
        <n v="2638856"/>
        <n v="674822"/>
        <n v="1027949"/>
        <n v="569864"/>
        <n v="742909"/>
        <n v="76042"/>
        <n v="78694"/>
        <n v="12577956"/>
        <n v="25903"/>
        <n v="2747268"/>
        <n v="191861"/>
        <n v="68471"/>
        <n v="2533087"/>
        <n v="82037"/>
        <n v="446036"/>
        <n v="154771"/>
        <n v="31092031"/>
        <n v="297095"/>
        <n v="307311"/>
        <n v="963497"/>
        <n v="54886"/>
        <n v="89909"/>
        <n v="4322066"/>
        <n v="22228"/>
        <n v="34988"/>
        <n v="2926191"/>
        <n v="103156"/>
        <n v="186082"/>
        <n v="14921433"/>
        <n v="674655"/>
        <n v="550133"/>
        <n v="13799533"/>
        <n v="335534"/>
        <n v="37062"/>
        <n v="162906"/>
        <n v="10601"/>
        <n v="21023"/>
        <n v="35526964"/>
        <n v="4960488"/>
        <n v="467014"/>
        <n v="857942"/>
        <n v="1743022"/>
        <n v="591397"/>
        <n v="292988"/>
        <n v="18399531"/>
        <n v="1645205"/>
        <n v="375574"/>
        <n v="1626835"/>
        <n v="106393"/>
        <n v="68840"/>
        <n v="6379662"/>
        <n v="575993"/>
        <n v="67354"/>
        <n v="29412"/>
        <n v="5866983"/>
        <n v="1157654"/>
        <n v="236087"/>
        <n v="233898"/>
        <n v="17354"/>
        <n v="1893337"/>
        <n v="881538"/>
        <n v="9462723"/>
        <n v="1880780"/>
        <n v="1186045"/>
        <n v="250739"/>
        <n v="141288"/>
        <n v="77110"/>
        <n v="546212"/>
        <n v="109433"/>
        <n v="88550"/>
        <n v="378485"/>
        <n v="15164467"/>
        <n v="202007"/>
        <n v="4303607"/>
        <n v="13380892"/>
        <n v="843003"/>
        <n v="216135"/>
        <n v="97334166"/>
        <n v="7445928"/>
        <n v="4177689"/>
        <n v="1672346"/>
        <n v="378594"/>
        <n v="2721250"/>
        <n v="1004921"/>
        <n v="1290257"/>
        <n v="777789"/>
        <n v="22950087"/>
        <n v="1886663"/>
        <n v="314056"/>
        <n v="909754"/>
        <n v="17113"/>
        <n v="84798"/>
        <n v="12498474"/>
        <n v="1034873"/>
        <n v="144401"/>
        <n v="285380"/>
        <n v="22737"/>
        <n v="5849875"/>
        <n v="779106"/>
        <n v="192751"/>
        <n v="226128"/>
        <n v="19678"/>
        <n v="56139701"/>
        <n v="793596"/>
        <n v="274442"/>
        <n v="1520469"/>
        <n v="2539"/>
        <n v="20208635"/>
        <n v="2880947"/>
        <n v="204277"/>
        <n v="553464"/>
        <n v="50794"/>
        <n v="2798335"/>
        <n v="75000"/>
        <n v="6542903"/>
        <n v="383501"/>
        <n v="81050"/>
        <n v="120565"/>
        <n v="31926407"/>
        <n v="2923497"/>
        <n v="256721"/>
        <n v="309768"/>
        <n v="997291"/>
        <n v="63223"/>
        <n v="176369"/>
        <n v="316540"/>
        <n v="767071"/>
        <n v="10342610"/>
        <n v="11159674"/>
        <n v="1385595"/>
        <n v="50246"/>
        <n v="1303695"/>
        <n v="31894829"/>
        <n v="435009"/>
        <n v="247715"/>
        <n v="10545000"/>
        <n v="1093202"/>
        <n v="44433034"/>
        <n v="760868"/>
        <n v="26835000"/>
        <n v="29815287"/>
        <n v="19688403"/>
        <n v="21270439"/>
        <n v="4881292"/>
        <n v="5259666"/>
        <n v="4768179"/>
        <n v="4061051"/>
        <n v="119912"/>
        <n v="163115"/>
        <n v="177496"/>
        <n v="125332"/>
        <n v="2819266"/>
        <n v="3293071"/>
        <n v="3039849"/>
        <n v="3255886"/>
        <n v="18739950"/>
        <n v="22256686"/>
        <n v="19967057"/>
        <n v="22656776"/>
        <n v="397466"/>
        <n v="496923"/>
        <n v="523069"/>
        <n v="343850"/>
        <n v="3506548"/>
        <n v="3788647"/>
        <n v="2940490"/>
        <n v="3331661"/>
        <n v="376566"/>
        <n v="524892"/>
        <n v="732877"/>
        <n v="603305"/>
        <n v="85783"/>
        <n v="307584"/>
        <n v="20367667"/>
        <n v="19154500"/>
        <n v="21976767"/>
        <n v="19375200"/>
        <n v="18732122"/>
        <n v="4348280"/>
        <n v="141139"/>
        <n v="3518796"/>
        <n v="24172070"/>
        <n v="477609"/>
        <n v="3869747"/>
        <n v="774347"/>
        <n v="765108"/>
        <n v="22692500"/>
        <n v="4652916"/>
        <n v="5521880"/>
        <n v="5581600"/>
        <n v="5179399"/>
        <n v="6622197"/>
        <n v="6380673"/>
        <n v="6384296"/>
        <n v="5637211"/>
        <n v="5688012"/>
        <n v="4780790"/>
        <n v="4576409"/>
        <n v="12130555"/>
        <n v="10885910"/>
        <n v="10728837"/>
        <n v="867257"/>
        <n v="871252"/>
        <n v="869324"/>
        <n v="826363"/>
        <n v="726256"/>
        <n v="751792"/>
        <n v="704368"/>
        <n v="757269"/>
        <n v="1028006"/>
        <n v="10541832"/>
        <n v="609500"/>
        <n v="12168750"/>
        <n v="49500"/>
        <n v="74750000"/>
        <n v="62800"/>
        <n v="973063"/>
        <n v="1042627"/>
        <n v="2597317"/>
        <n v="416468"/>
        <n v="1605339"/>
        <n v="1282051"/>
        <n v="845509"/>
        <n v="884606"/>
        <n v="795534"/>
        <n v="721164"/>
        <n v="602746"/>
        <n v="158031"/>
        <n v="35933"/>
        <n v="756776"/>
        <n v="263064"/>
        <n v="41579"/>
        <n v="26167"/>
        <n v="69052"/>
        <n v="121753"/>
        <n v="343080"/>
        <n v="24287"/>
        <n v="40431"/>
        <n v="14171"/>
        <n v="1394018"/>
        <n v="4234445"/>
        <n v="41855868"/>
        <n v="21855782"/>
        <n v="22"/>
        <n v="16675258"/>
        <n v="16371009"/>
        <n v="1319290"/>
        <n v="335800"/>
        <n v="58500"/>
        <n v="76545000"/>
        <n v="105000"/>
        <n v="207000"/>
        <n v="26000"/>
        <n v="3470901"/>
        <n v="19424"/>
        <n v="31456"/>
        <n v="2967090"/>
        <n v="97683"/>
        <n v="182791"/>
        <n v="14697101"/>
        <n v="921720"/>
        <n v="498033"/>
        <n v="33994243"/>
        <n v="4719654"/>
        <n v="397073"/>
        <n v="776303"/>
        <n v="1667257"/>
        <n v="512683"/>
        <n v="274995"/>
        <n v="12333063"/>
        <n v="300707"/>
        <n v="36181"/>
        <n v="146321"/>
        <n v="19398"/>
        <n v="115133"/>
        <n v="18769318"/>
        <n v="1587669"/>
        <n v="371472"/>
        <n v="1062765"/>
        <n v="113495"/>
        <n v="77692"/>
        <n v="5894140"/>
        <n v="569665"/>
        <n v="58266"/>
        <n v="38818"/>
        <n v="6100073"/>
        <n v="1183563"/>
        <n v="217843"/>
        <n v="220137"/>
        <n v="16034"/>
        <n v="1574295"/>
        <n v="930603"/>
        <n v="64814"/>
        <n v="308357"/>
        <n v="4062777"/>
        <n v="879314"/>
        <n v="13861295"/>
        <n v="910349"/>
        <n v="48211"/>
        <n v="256909"/>
        <n v="91232889"/>
        <n v="6966315"/>
        <n v="4058394"/>
        <n v="1584586"/>
        <n v="370525"/>
        <n v="2619338"/>
        <n v="707969"/>
        <n v="927662"/>
        <n v="836539"/>
        <n v="21561577"/>
        <n v="1737936"/>
        <n v="294200"/>
        <n v="927824"/>
        <n v="9633"/>
        <n v="135463"/>
        <n v="12028472"/>
        <n v="1122529"/>
        <n v="156843"/>
        <n v="146582"/>
        <n v="14886"/>
        <n v="5757724"/>
        <n v="818675"/>
        <n v="217006"/>
        <n v="347478"/>
        <n v="27758"/>
        <n v="55249948"/>
        <n v="546303"/>
        <n v="252752"/>
        <n v="1708812"/>
        <n v="29660"/>
        <n v="132634"/>
        <n v="10326421"/>
        <n v="998605"/>
        <n v="138626"/>
        <n v="112268"/>
        <n v="11723"/>
        <n v="305237"/>
        <n v="184094"/>
        <n v="860663"/>
        <n v="6330576"/>
        <n v="59018762"/>
        <n v="699067"/>
        <n v="246823"/>
        <n v="1528856"/>
        <n v="66019"/>
        <n v="10697"/>
        <n v="20760449"/>
        <n v="2874849"/>
        <n v="187534"/>
        <n v="632799"/>
        <n v="176722"/>
        <n v="2804806"/>
        <n v="43815"/>
        <n v="7435022"/>
        <n v="475697"/>
        <n v="88801"/>
        <n v="135229"/>
        <n v="31023682"/>
        <n v="2908304"/>
        <n v="288072"/>
        <n v="233862"/>
        <n v="328937"/>
        <n v="616213"/>
        <n v="108527"/>
        <n v="71704"/>
        <n v="24224658"/>
        <n v="1685477"/>
        <n v="1086241"/>
        <n v="239952"/>
        <n v="344441"/>
        <n v="81954"/>
        <n v="757130"/>
        <n v="101004"/>
        <n v="78976"/>
        <n v="31339"/>
        <n v="280500"/>
        <n v="304826"/>
        <n v="3247200"/>
        <n v="14684400"/>
        <n v="22752000"/>
        <n v="7480800"/>
        <n v="10375200"/>
        <n v="12906000"/>
        <n v="7160400"/>
        <n v="11520000"/>
        <n v="4273200"/>
        <n v="5691600"/>
        <n v="13507200"/>
        <n v="86403600"/>
        <n v="9424800"/>
        <n v="13158000"/>
        <n v="1573200"/>
        <n v="36000"/>
        <n v="1144800"/>
        <n v="21988800"/>
        <n v="352800"/>
        <n v="100800"/>
        <n v="9828000"/>
        <n v="1062000"/>
        <n v="42562800"/>
        <n v="260194"/>
        <n v="3191292"/>
        <n v="14949864"/>
        <n v="22460400"/>
        <n v="6566400"/>
        <n v="12061692"/>
        <n v="15966000"/>
        <n v="5382000"/>
        <n v="13907880"/>
        <n v="2399796"/>
        <n v="4928400"/>
        <n v="5868000"/>
        <n v="13880893"/>
        <n v="94323600"/>
        <n v="7722000"/>
        <n v="12486874"/>
        <n v="1641600"/>
        <n v="68832"/>
        <n v="1175220"/>
        <n v="21769488"/>
        <n v="388836"/>
        <n v="114192"/>
        <n v="9212400"/>
        <n v="1072728"/>
        <n v="46884290"/>
        <n v="264460"/>
        <n v="3043740"/>
        <n v="13549340"/>
        <n v="22723925"/>
        <n v="6469820"/>
        <n v="10306800"/>
        <n v="15092000"/>
        <n v="2643165"/>
        <n v="4196500"/>
        <n v="5141500"/>
        <n v="5097435"/>
        <n v="14191485"/>
        <n v="93019500"/>
        <n v="8319500"/>
        <n v="12743500"/>
        <n v="54425"/>
        <n v="952945"/>
        <n v="289555"/>
        <n v="1256955"/>
        <n v="23540720"/>
        <n v="426965"/>
        <n v="133455"/>
        <n v="9534000"/>
        <n v="2870"/>
        <n v="1084895"/>
        <n v="44736615"/>
        <n v="248494"/>
        <n v="2995710"/>
        <n v="10492942"/>
        <n v="1696719"/>
        <n v="20753188"/>
        <n v="6292059"/>
        <n v="10412521"/>
        <n v="14380590"/>
        <n v="4326350"/>
        <n v="10287715"/>
        <n v="2412221"/>
        <n v="5148850"/>
        <n v="4935000"/>
        <n v="3684589"/>
        <n v="13211225"/>
        <n v="95258660"/>
        <n v="12222350"/>
        <n v="162394"/>
        <n v="914620"/>
        <n v="407598"/>
        <n v="1159133"/>
        <n v="20656890"/>
        <n v="397860"/>
        <n v="176574"/>
        <n v="9139620"/>
        <n v="1291341"/>
        <n v="1032402"/>
        <n v="49601599"/>
        <n v="298971"/>
        <n v="3445144"/>
        <n v="14276113"/>
        <n v="23835141"/>
        <n v="7733044"/>
        <n v="9893060"/>
        <n v="12733091"/>
        <n v="6491650"/>
        <n v="11559762"/>
        <n v="2774656"/>
        <n v="4208750"/>
        <n v="5768300"/>
        <n v="11604902"/>
        <n v="98161000"/>
        <n v="344250"/>
        <n v="69000"/>
        <n v="18586102"/>
        <n v="839500"/>
        <n v="12031250"/>
        <n v="995172"/>
        <n v="360438"/>
        <n v="4347095"/>
        <n v="148484"/>
        <n v="1386994"/>
        <n v="358353"/>
        <n v="21833"/>
        <n v="879038"/>
        <n v="118223"/>
        <n v="49276"/>
        <n v="73963"/>
        <n v="180016"/>
        <n v="1891273"/>
        <n v="1530225"/>
        <n v="75075"/>
        <n v="201873"/>
        <n v="286989"/>
        <n v="4275928"/>
        <n v="172645"/>
        <n v="1083919"/>
        <n v="839824"/>
        <n v="359170"/>
        <n v="1514659"/>
        <n v="532983"/>
        <n v="136402"/>
        <n v="679464"/>
        <n v="236331"/>
        <n v="668173"/>
        <n v="224646"/>
        <n v="78682"/>
        <n v="456966"/>
        <n v="295443"/>
        <n v="40381"/>
        <n v="68478"/>
        <n v="1462249"/>
        <n v="78633"/>
        <n v="224862"/>
        <n v="385526"/>
        <n v="191167"/>
        <n v="153229"/>
        <n v="97772"/>
        <n v="94906"/>
        <n v="212941"/>
        <n v="281455"/>
        <n v="103684"/>
        <n v="168849"/>
        <n v="352136"/>
        <n v="341557"/>
        <n v="70540"/>
        <n v="25676"/>
        <n v="4974990"/>
        <n v="1900391"/>
        <n v="227195"/>
        <n v="963682"/>
        <n v="7171613"/>
        <n v="578832"/>
        <n v="2947216"/>
        <n v="1488240"/>
        <n v="980853"/>
        <n v="2905400"/>
        <n v="457442"/>
        <n v="2174349"/>
        <n v="1178426"/>
        <n v="810073"/>
        <n v="956906"/>
        <n v="813629"/>
        <n v="906886"/>
        <n v="598136"/>
        <n v="112674"/>
        <n v="21187"/>
        <n v="827667"/>
        <n v="116428"/>
        <n v="20284"/>
        <n v="37879"/>
        <n v="56334"/>
        <n v="68605"/>
        <n v="97659"/>
        <n v="39114"/>
        <n v="17288"/>
        <n v="795038"/>
        <n v="3837067"/>
        <n v="34952842"/>
        <n v="19754466"/>
        <n v="1019688"/>
        <n v="11862208"/>
        <n v="13748293"/>
        <n v="99378176"/>
        <n v="7750443"/>
        <n v="32681982"/>
        <n v="621728"/>
        <n v="21470787"/>
        <n v="6943702"/>
        <n v="64322752"/>
        <n v="24017153"/>
        <n v="2698100"/>
        <n v="8030290"/>
        <n v="24796764"/>
        <n v="7001692"/>
        <n v="3519877"/>
        <n v="17536148"/>
        <n v="11209508"/>
        <n v="1369433"/>
        <n v="4726696"/>
        <n v="4923638"/>
        <n v="197770"/>
        <n v="4480635"/>
        <n v="3189725"/>
        <n v="26777122"/>
        <n v="1081194"/>
        <n v="1389239"/>
        <n v="785786"/>
        <n v="25693067"/>
        <n v="326703"/>
        <n v="3915756"/>
        <n v="15689700"/>
        <n v="26730600"/>
        <n v="8342100"/>
        <n v="9010560"/>
        <n v="10307076"/>
        <n v="5929404"/>
        <n v="11567517"/>
        <n v="3854331"/>
        <n v="4438200"/>
        <n v="5896800"/>
        <n v="12513891"/>
        <n v="108638400"/>
        <n v="10900500"/>
        <n v="14103648"/>
        <n v="1368900"/>
        <n v="78507"/>
        <n v="1300182"/>
        <n v="33009015"/>
        <n v="549198"/>
        <n v="300261"/>
        <n v="11446500"/>
        <n v="1189227"/>
        <n v="44298267"/>
        <n v="49790"/>
        <n v="710087"/>
        <n v="65484"/>
        <n v="5386398"/>
        <n v="247544"/>
        <n v="4914199"/>
        <n v="4237820"/>
        <n v="30982935"/>
        <n v="1318185"/>
        <n v="2045862"/>
        <n v="1109714"/>
        <n v="16146311"/>
        <n v="70140000"/>
        <n v="331500"/>
        <n v="43500"/>
        <n v="1333321"/>
        <n v="366203"/>
        <n v="3526208"/>
        <n v="109028"/>
        <n v="1750327"/>
        <n v="414012"/>
        <n v="24699"/>
        <n v="996333"/>
        <n v="104482"/>
        <n v="38810"/>
        <n v="108091"/>
        <n v="194150"/>
        <n v="2014619"/>
        <n v="1295994"/>
        <n v="74941"/>
        <n v="250408"/>
        <n v="337305"/>
        <n v="4401621"/>
        <n v="52050"/>
        <n v="978704"/>
        <n v="920822"/>
        <n v="263305"/>
        <n v="1610713"/>
        <n v="514889"/>
        <n v="130218"/>
        <n v="725019"/>
        <n v="263420"/>
        <n v="624024"/>
        <n v="213482"/>
        <n v="86314"/>
        <n v="398293"/>
        <n v="319351"/>
        <n v="36592"/>
        <n v="51018"/>
        <n v="1272195"/>
        <n v="71875"/>
        <n v="218154"/>
        <n v="333904"/>
        <n v="212600"/>
        <n v="172297"/>
        <n v="58402"/>
        <n v="25522"/>
        <n v="252065"/>
        <n v="271829"/>
        <n v="85221"/>
        <n v="160082"/>
        <n v="251672"/>
        <n v="309404"/>
        <n v="71574"/>
        <n v="18333"/>
        <n v="5762095"/>
        <n v="1712155"/>
        <n v="803156"/>
        <n v="1091158"/>
        <n v="7822512"/>
        <n v="628013"/>
        <n v="2740105"/>
        <n v="1430406"/>
        <n v="1011508"/>
        <n v="2740819"/>
        <n v="515823"/>
        <n v="1620154"/>
        <n v="1264499"/>
        <n v="829077"/>
        <n v="4006520"/>
        <n v="5000000"/>
        <n v="716800"/>
        <n v="3670980"/>
        <n v="8828253"/>
        <n v="10902291"/>
        <n v="10093224"/>
        <n v="8564747"/>
        <n v="8953663"/>
        <n v="7459771"/>
        <n v="6854089"/>
        <n v="6956926"/>
        <n v="483743"/>
        <n v="668828"/>
        <n v="10083880"/>
        <n v="10275940"/>
        <n v="11628804"/>
        <n v="12856544"/>
        <n v="12588592"/>
        <n v="10892924"/>
        <n v="10029190"/>
        <n v="1824545"/>
        <n v="1502563"/>
        <n v="1295834"/>
        <n v="9419650"/>
        <n v="9358580"/>
        <n v="9383080"/>
        <n v="9764040"/>
        <n v="8273746"/>
        <n v="8781420"/>
        <n v="8948420"/>
        <n v="7376310"/>
        <n v="2979900"/>
        <n v="2268288"/>
        <n v="3328600"/>
        <n v="3075590"/>
        <n v="3491615"/>
        <n v="3281400"/>
        <n v="2499948"/>
        <n v="15899100"/>
        <n v="16886100"/>
        <n v="20477600"/>
        <n v="20815600"/>
        <n v="7479312"/>
        <n v="5477206"/>
        <n v="6221550"/>
        <n v="2511000"/>
        <n v="2542000"/>
        <n v="2331680"/>
        <n v="3439150"/>
        <n v="3154250"/>
        <n v="2460600"/>
        <n v="1973790"/>
        <n v="1750470"/>
        <n v="2182050"/>
        <n v="2080540"/>
        <n v="319160"/>
        <n v="325540"/>
        <n v="11551400"/>
        <n v="7412400"/>
        <n v="9233000"/>
        <n v="6372110"/>
        <n v="8619000"/>
        <n v="1176000"/>
        <n v="19954450"/>
        <n v="6441266"/>
        <n v="4311300"/>
        <n v="3074200"/>
        <n v="12309780"/>
        <n v="8877500"/>
        <n v="1146750"/>
        <n v="660440"/>
        <n v="103000"/>
        <n v="80290"/>
        <n v="186020"/>
        <n v="627900"/>
        <n v="4707300"/>
        <n v="66910400"/>
        <n v="287000"/>
        <n v="26400"/>
        <n v="4586400"/>
        <n v="39600"/>
        <n v="6042240"/>
        <n v="86640"/>
        <n v="112700"/>
        <n v="313600"/>
        <n v="214578"/>
        <n v="73700"/>
        <n v="12859350"/>
        <n v="157500"/>
        <n v="751800"/>
        <n v="750399"/>
        <n v="2392000"/>
        <n v="730300"/>
        <n v="480000"/>
        <n v="289800"/>
        <n v="2260800"/>
        <n v="4289950"/>
        <n v="6628500"/>
        <n v="894000"/>
        <n v="1827200"/>
        <n v="335835"/>
        <n v="133900"/>
        <n v="16740"/>
        <n v="4435"/>
        <n v="1173483"/>
        <n v="841572"/>
        <n v="5034900"/>
        <n v="2344260"/>
        <n v="1243043"/>
        <n v="5756400"/>
        <n v="3668000"/>
        <n v="1077510"/>
        <n v="1895680"/>
        <n v="374400"/>
        <n v="6703950"/>
        <n v="2773263"/>
        <n v="2801740"/>
        <n v="23376900"/>
        <n v="1590910"/>
        <n v="680400"/>
        <n v="65265000"/>
        <n v="7501200"/>
        <n v="8451248"/>
        <n v="18390000"/>
        <n v="1321470"/>
        <n v="9941700"/>
        <n v="29736000"/>
        <n v="6081600"/>
        <n v="151609"/>
        <n v="117600"/>
        <n v="55275"/>
        <n v="6659840"/>
        <n v="195940"/>
        <n v="329800"/>
        <n v="33630"/>
        <n v="501772"/>
        <n v="152900"/>
        <n v="21780600"/>
        <n v="315000"/>
        <n v="871200"/>
        <n v="678686"/>
        <n v="2046000"/>
        <n v="1998690"/>
        <n v="459900"/>
        <n v="2342440"/>
        <n v="691740"/>
        <n v="440000"/>
        <n v="1095500"/>
        <n v="2289000"/>
        <n v="4465000"/>
        <n v="8269560"/>
        <n v="1232000"/>
        <n v="237182"/>
        <n v="160680"/>
        <n v="14240"/>
        <n v="1034494"/>
        <n v="1064000"/>
        <n v="3322800"/>
        <n v="63412500"/>
        <n v="736299"/>
        <n v="4946500"/>
        <n v="2440938"/>
        <n v="7841135"/>
        <n v="312080"/>
        <n v="1421370"/>
        <n v="4666350"/>
        <n v="93800"/>
        <n v="2202000"/>
        <n v="3477350"/>
        <n v="134400"/>
        <n v="192150"/>
        <n v="3653100"/>
        <n v="98607"/>
        <n v="9399300"/>
        <n v="199680"/>
        <n v="282000"/>
        <n v="1084160"/>
        <n v="323400"/>
        <n v="31909800"/>
        <n v="1652300"/>
        <n v="1662500"/>
        <n v="2239600"/>
        <n v="341880"/>
        <n v="905669"/>
        <n v="915333"/>
        <n v="990701"/>
        <n v="605339"/>
        <n v="109899"/>
        <n v="23111"/>
        <n v="830492"/>
        <n v="116070"/>
        <n v="15605"/>
        <n v="42792"/>
        <n v="61605"/>
        <n v="69045"/>
        <n v="132673"/>
        <n v="17414"/>
        <n v="33392"/>
        <n v="15003"/>
        <n v="1051525"/>
        <n v="4261270"/>
        <n v="37513616"/>
        <n v="20135406"/>
        <n v="1220672"/>
        <n v="13760492"/>
        <n v="13241667"/>
        <n v="103157663"/>
        <n v="10023448"/>
        <n v="35496665"/>
        <n v="332775"/>
        <n v="20716171"/>
        <n v="8144342"/>
        <n v="68830922"/>
        <n v="27306387"/>
        <n v="3529713"/>
        <n v="6849438"/>
        <n v="28085547"/>
        <n v="7354744"/>
        <n v="3666425"/>
        <n v="18615761"/>
        <n v="11086790"/>
        <n v="1586680"/>
        <n v="4575943"/>
        <n v="11602500"/>
        <n v="23600"/>
        <n v="28332800"/>
        <n v="292500"/>
        <n v="4135482"/>
        <n v="13763100"/>
        <n v="30396600"/>
        <n v="8229000"/>
        <n v="12694500"/>
        <n v="13555542"/>
        <n v="5180448"/>
        <n v="11415300"/>
        <n v="3594977"/>
        <n v="4642743"/>
        <n v="4356300"/>
        <n v="3982290"/>
        <n v="10487100"/>
        <n v="113103900"/>
        <n v="13882245"/>
        <n v="1509261"/>
        <n v="309208"/>
        <n v="1292320"/>
        <n v="23326017"/>
        <n v="474786"/>
        <n v="270317"/>
        <n v="10292100"/>
        <n v="1095670"/>
        <n v="44840718"/>
        <n v="273701"/>
        <n v="67864"/>
        <n v="305088"/>
        <n v="341118"/>
        <n v="49466"/>
        <n v="20836"/>
        <n v="4165535"/>
        <n v="1591054"/>
        <n v="552061"/>
        <n v="1205361"/>
        <n v="7524486"/>
        <n v="599822"/>
        <n v="2787421"/>
        <n v="1401115"/>
        <n v="105090220"/>
        <n v="10380167"/>
        <n v="35914618"/>
        <n v="306257"/>
        <n v="22124217"/>
        <n v="7889415"/>
        <n v="75906818"/>
        <n v="28633163"/>
        <n v="3089358"/>
        <n v="7185610"/>
        <n v="28159782"/>
        <n v="7640070"/>
        <n v="3844946"/>
        <n v="4296195"/>
        <n v="5192010"/>
        <n v="313482"/>
        <n v="1224374"/>
        <n v="480429"/>
        <n v="3547727"/>
        <n v="139272"/>
        <n v="1520111"/>
        <n v="514096"/>
        <n v="136899"/>
        <n v="31405"/>
        <n v="51366"/>
        <n v="1158344"/>
        <n v="90943"/>
        <n v="20585"/>
        <n v="71843"/>
        <n v="184677"/>
        <n v="210245"/>
        <n v="1955050"/>
        <n v="1220473"/>
        <n v="224262"/>
        <n v="339314"/>
        <n v="4397173"/>
        <n v="70441"/>
        <n v="1198374"/>
        <n v="1127215"/>
        <n v="380769"/>
        <n v="1693794"/>
        <n v="568960"/>
        <n v="206502"/>
        <n v="823047"/>
        <n v="283694"/>
        <n v="682256"/>
        <n v="173635"/>
        <n v="16424904"/>
        <n v="84500"/>
        <n v="759000"/>
        <n v="66675000"/>
        <n v="91156"/>
        <n v="378923"/>
        <n v="398865"/>
        <n v="55174"/>
        <n v="1352306"/>
        <n v="69575"/>
        <n v="235707"/>
        <n v="271867"/>
        <n v="139035"/>
        <n v="185401"/>
        <n v="157185"/>
        <n v="53916"/>
        <n v="108416"/>
        <n v="278972"/>
        <n v="288593"/>
        <n v="33504"/>
        <n v="7193220"/>
        <n v="29885258"/>
        <n v="1355040"/>
        <n v="5584942"/>
        <n v="20269264"/>
        <n v="10603393"/>
        <n v="2246648"/>
        <n v="29435"/>
        <n v="1265334"/>
        <n v="12144000"/>
        <n v="1239446"/>
        <n v="472337"/>
        <n v="3727897"/>
        <n v="147115"/>
        <n v="1841686"/>
        <n v="426306"/>
        <n v="99094"/>
        <n v="27311"/>
        <n v="53794"/>
        <n v="1066597"/>
        <n v="102368"/>
        <n v="14052"/>
        <n v="40261"/>
        <n v="103824"/>
        <n v="217431"/>
        <n v="1938723"/>
        <n v="1430850"/>
        <n v="29163"/>
        <n v="244742"/>
        <n v="345792"/>
        <n v="3876754"/>
        <n v="185983"/>
        <n v="1109798"/>
        <n v="1098550"/>
        <n v="359462"/>
        <n v="1881031"/>
        <n v="572728"/>
        <n v="231366"/>
        <n v="672630"/>
        <n v="270139"/>
        <n v="671355"/>
        <n v="188717"/>
        <n v="18774300"/>
        <n v="150000"/>
        <n v="697600"/>
        <n v="70862000"/>
        <n v="71817"/>
        <n v="379162"/>
        <n v="368996"/>
        <n v="59620"/>
        <n v="1267800"/>
        <n v="84576"/>
        <n v="220457"/>
        <n v="346223"/>
        <n v="122969"/>
        <n v="229615"/>
        <n v="142868"/>
        <n v="40245"/>
        <n v="82648"/>
        <n v="282108"/>
        <n v="290703"/>
        <n v="91601"/>
        <n v="266971"/>
        <n v="332055"/>
        <n v="61427"/>
        <n v="16342"/>
        <n v="5034512"/>
        <n v="1787600"/>
        <n v="826924"/>
        <n v="1133026"/>
        <n v="7356749"/>
        <n v="584534"/>
        <n v="3221750"/>
        <n v="1455504"/>
        <n v="962246"/>
        <n v="997600"/>
        <n v="2896437"/>
        <n v="327036"/>
        <n v="1567834"/>
        <n v="1330030"/>
        <n v="855344"/>
        <n v="975829"/>
        <n v="610026"/>
        <n v="686279"/>
        <n v="603204"/>
        <n v="139953"/>
        <n v="30705"/>
        <n v="780108"/>
        <n v="142124"/>
        <n v="40924"/>
        <n v="35127"/>
        <n v="74422"/>
        <n v="64991"/>
        <n v="143558"/>
        <n v="22885"/>
        <n v="38689"/>
        <n v="14420"/>
        <n v="1179250"/>
        <n v="4108887"/>
        <n v="40624457"/>
        <n v="19535165"/>
        <n v="1327872"/>
        <n v="15320204"/>
        <n v="14342522"/>
        <n v="107792790"/>
        <n v="9958099"/>
        <n v="35169569"/>
        <n v="344399"/>
        <n v="20697607"/>
        <n v="7932363"/>
        <n v="72946093"/>
        <n v="30384360"/>
        <n v="2666745"/>
        <n v="6374426"/>
        <n v="28842675"/>
        <n v="7280807"/>
        <n v="4082118"/>
        <n v="3979481"/>
        <n v="18904009"/>
        <n v="10726472"/>
        <n v="1930916"/>
        <n v="32480"/>
        <n v="11095000"/>
        <n v="5904546"/>
        <n v="336128"/>
        <n v="5962600"/>
        <n v="8319030"/>
        <n v="31297959"/>
        <n v="453021"/>
        <n v="1321961"/>
        <n v="342874"/>
        <n v="297466"/>
        <n v="8500917"/>
        <n v="9626833"/>
        <n v="1310160"/>
        <n v="428480"/>
        <n v="2047640"/>
        <n v="107120"/>
        <n v="1577960"/>
        <n v="527360"/>
        <n v="74160"/>
        <n v="24720"/>
        <n v="8240"/>
        <n v="1149480"/>
        <n v="82400"/>
        <n v="45320"/>
        <n v="168920"/>
        <n v="193640"/>
        <n v="2035280"/>
        <n v="679800"/>
        <n v="238960"/>
        <n v="473800"/>
        <n v="4214760"/>
        <n v="111240"/>
        <n v="1120640"/>
        <n v="972320"/>
        <n v="391400"/>
        <n v="1680960"/>
        <n v="741600"/>
        <n v="955840"/>
        <n v="329600"/>
        <n v="758080"/>
        <n v="197760"/>
        <n v="57680"/>
        <n v="358440"/>
        <n v="53560"/>
        <n v="1268960"/>
        <n v="98880"/>
        <n v="173040"/>
        <n v="164800"/>
        <n v="144200"/>
        <n v="61800"/>
        <n v="70040"/>
        <n v="234840"/>
        <n v="267800"/>
        <n v="65920"/>
        <n v="140080"/>
        <n v="280160"/>
        <n v="49440"/>
        <n v="16480"/>
        <n v="3625600"/>
        <n v="1635640"/>
        <n v="449080"/>
        <n v="1095920"/>
        <n v="7172920"/>
        <n v="650960"/>
        <n v="2385480"/>
        <n v="1520280"/>
        <n v="2360760"/>
        <n v="597400"/>
        <n v="1685080"/>
        <n v="1248360"/>
        <n v="869320"/>
        <n v="852840"/>
        <n v="836360"/>
        <n v="543840"/>
        <n v="127720"/>
        <n v="37080"/>
        <n v="902280"/>
        <n v="123600"/>
        <n v="230720"/>
        <n v="1487320"/>
        <n v="4511400"/>
        <n v="39502560"/>
        <n v="21259200"/>
        <n v="16875520"/>
        <n v="16702480"/>
        <n v="108347760"/>
        <n v="9451280"/>
        <n v="34509120"/>
        <n v="350200"/>
        <n v="19652400"/>
        <n v="8161720"/>
        <n v="76660840"/>
        <n v="30343800"/>
        <n v="3419600"/>
        <n v="7852720"/>
        <n v="27134320"/>
        <n v="7972200"/>
        <n v="4181800"/>
        <n v="21914280"/>
        <n v="11717280"/>
        <n v="2286600"/>
        <n v="5121160"/>
        <n v="139685"/>
        <n v="1755200"/>
        <n v="50635"/>
        <n v="3820050"/>
        <n v="3386000"/>
        <n v="3259200"/>
        <n v="2097600"/>
        <n v="8640720"/>
        <n v="16401664"/>
        <n v="24310"/>
        <n v="78933"/>
        <n v="479600"/>
        <n v="673400"/>
        <n v="248500"/>
        <n v="59800"/>
        <n v="26800"/>
        <n v="59400"/>
        <n v="1719000"/>
        <n v="1458000"/>
        <n v="2628900"/>
        <n v="1823500"/>
        <n v="317046"/>
        <n v="422964"/>
        <n v="39417"/>
        <n v="2347"/>
        <n v="179800"/>
        <n v="315496"/>
        <n v="38318"/>
        <n v="7884"/>
        <n v="846450"/>
        <n v="1265550"/>
        <n v="1573110"/>
        <n v="913920"/>
        <n v="69307100"/>
        <n v="65243640"/>
        <n v="86080"/>
        <n v="2342340"/>
        <n v="166830"/>
        <n v="95220"/>
        <n v="170940"/>
        <n v="4038720"/>
        <n v="15250480"/>
        <n v="219420"/>
        <n v="439920"/>
        <n v="1096480"/>
        <n v="308000"/>
        <n v="27425860"/>
        <n v="2226000"/>
        <n v="784800"/>
        <n v="1049760"/>
        <n v="2647080"/>
        <n v="1079610"/>
        <n v="500000"/>
        <n v="2285500"/>
        <n v="2893510"/>
        <n v="1340400"/>
        <n v="3581040"/>
        <n v="339010"/>
        <n v="9058000"/>
        <n v="76850"/>
        <n v="316500"/>
        <n v="1800500"/>
        <n v="1485000"/>
        <n v="34080"/>
        <n v="2493000"/>
        <n v="68904000"/>
        <n v="535780"/>
        <n v="5366970"/>
        <n v="2152000"/>
        <n v="236160"/>
        <n v="2780750"/>
        <n v="129350"/>
        <n v="3010000"/>
        <n v="5310240"/>
        <n v="525000"/>
        <n v="138985"/>
        <n v="370240"/>
        <n v="29640"/>
        <n v="14510730"/>
        <n v="122780"/>
        <n v="661200"/>
        <n v="1774500"/>
        <n v="477000"/>
        <n v="348540"/>
        <n v="897080"/>
        <n v="280000"/>
        <n v="1043000"/>
        <n v="1553600"/>
        <n v="4976100"/>
        <n v="156000"/>
        <n v="4442000"/>
        <n v="508500"/>
        <n v="55200"/>
        <n v="1360000"/>
        <n v="1190700"/>
        <n v="3095600"/>
        <n v="63624000"/>
        <n v="5553450"/>
        <n v="600100"/>
        <n v="71500"/>
        <n v="2002080"/>
        <n v="1312740"/>
        <n v="12497490"/>
        <n v="4408800"/>
        <n v="8975200"/>
        <n v="10705320"/>
        <n v="35960100"/>
        <n v="2059950"/>
        <n v="2328240"/>
        <n v="9270750"/>
        <n v="1467000"/>
        <n v="9693750"/>
        <n v="4338000"/>
        <n v="3109680"/>
        <n v="5947500"/>
        <n v="1589000"/>
        <n v="32472000"/>
        <n v="7002800"/>
        <n v="2493750"/>
        <n v="2569600"/>
        <n v="1366200"/>
        <n v="7040000"/>
        <n v="2179890"/>
        <n v="4106180"/>
        <n v="10003950"/>
        <n v="8160"/>
        <n v="90600"/>
        <n v="309960"/>
        <n v="534240"/>
        <n v="510300"/>
        <n v="1620172"/>
        <n v="26862500"/>
        <n v="1117516"/>
        <n v="279600"/>
        <n v="2091000"/>
        <n v="4396680"/>
        <n v="4130700"/>
        <n v="415000"/>
        <n v="227500"/>
        <n v="2170120"/>
        <n v="1645200"/>
        <n v="5095300"/>
        <n v="7224210"/>
        <n v="1195200"/>
        <n v="72160"/>
        <n v="15812090"/>
        <n v="83000000"/>
        <n v="8605000"/>
        <n v="37239000"/>
        <n v="4518760"/>
        <n v="2082600"/>
        <n v="134670"/>
        <n v="1412840"/>
        <n v="236320"/>
        <n v="159250"/>
        <n v="433636"/>
        <n v="43680"/>
        <n v="3281040"/>
        <n v="8696250"/>
        <n v="2744360"/>
        <n v="1986600"/>
        <n v="2893000"/>
        <n v="290080"/>
        <n v="1368090"/>
        <n v="2229060"/>
        <n v="4472520"/>
        <n v="6088800"/>
        <n v="99"/>
        <n v="229220"/>
        <n v="138600"/>
        <n v="606670"/>
        <n v="233240"/>
        <n v="1742640"/>
        <n v="27054000"/>
        <n v="1385100"/>
        <n v="324520"/>
        <n v="1314000"/>
        <n v="7630100"/>
        <n v="4232722"/>
        <n v="2304600"/>
        <n v="1805000"/>
        <n v="340000"/>
        <n v="117000"/>
        <n v="1763520"/>
        <n v="1223300"/>
        <n v="6145100"/>
        <n v="7802692"/>
        <n v="5444000"/>
        <n v="3722"/>
        <n v="1274400"/>
        <n v="40800"/>
        <n v="257400"/>
        <n v="16618507"/>
        <n v="93060000"/>
        <n v="8010000"/>
        <n v="36804480"/>
        <n v="34500"/>
        <n v="5502420"/>
        <n v="6023100"/>
        <n v="2579000"/>
        <n v="150750"/>
        <n v="2085600"/>
        <n v="252500"/>
        <n v="955500"/>
        <n v="816480"/>
        <n v="3845520"/>
        <n v="6033600"/>
        <n v="2035110"/>
        <n v="3300990"/>
        <n v="236674"/>
        <n v="2069340"/>
        <n v="1567740"/>
        <n v="1100000"/>
        <n v="2427300"/>
        <n v="309191"/>
        <n v="540320"/>
        <n v="5189590"/>
        <n v="19614898"/>
        <n v="50231200"/>
        <n v="1086000"/>
        <n v="1562400"/>
        <n v="2112000"/>
        <n v="1410453"/>
        <n v="1968760"/>
        <n v="2396600"/>
        <n v="5587680"/>
        <n v="6150600"/>
        <n v="117300"/>
        <n v="3097920"/>
        <n v="31620"/>
        <n v="2929300"/>
        <n v="90930000"/>
        <n v="7100730"/>
        <n v="1478280"/>
        <n v="1477800"/>
        <n v="4006800"/>
        <n v="49249"/>
        <n v="192040"/>
        <n v="580320"/>
        <n v="1394829"/>
        <n v="8692500"/>
        <n v="4399920"/>
        <n v="2082000"/>
        <n v="6096000"/>
        <n v="2345840"/>
        <n v="1761693"/>
        <n v="2958150"/>
        <n v="5585400"/>
        <n v="197224"/>
        <n v="31296000"/>
        <n v="7437400"/>
        <n v="3962700"/>
        <n v="6723000"/>
        <n v="70520"/>
        <n v="1546520"/>
        <n v="13592000"/>
        <n v="1905120"/>
        <n v="467810"/>
        <n v="2310000"/>
        <n v="239712"/>
        <n v="29900"/>
        <n v="7021080"/>
        <n v="1796300"/>
        <n v="42550"/>
        <n v="441350"/>
        <n v="52500"/>
        <n v="7500"/>
        <n v="61100"/>
        <n v="873000"/>
        <n v="594550"/>
      </sharedItems>
    </cacheField>
    <cacheField name="PRODUITSTAT" numFmtId="0">
      <sharedItems count="667">
        <s v="Sapin de Noël coupé LA/05/16"/>
        <s v="Bulbes à fleurs de dahlias LA/07/10"/>
        <s v="Huîtres Marennes Oléron IGP - Fines de claires vertes LA/25/89"/>
        <s v="Huîtres Marennes Oléron IGP - spéciale de claire"/>
        <s v="Huîtres Marennes Oléron IGP - pousse en claire LA/22/98"/>
        <s v="Mousse au chocolat LA/17/01"/>
        <s v="Moutarde de Bourgogne"/>
        <s v="Noix de Saint-Jacques LA/07/09"/>
        <s v="Pain de tradition française LA/04/05"/>
        <s v="Pâtes d'Alsace"/>
        <s v="Pizza surgelée LA/12/01"/>
        <s v="Raviole du Dauphiné IGP- LA/14/97"/>
        <s v="Sardines à l'huile d'olive vierge extra préparées à l'ancienne LA/33/99"/>
        <s v="Sardines et filets de sardines pêchées à la bolinche LA/02/06"/>
        <s v="Saumon Atlantique d'élevage frais LA/06/09"/>
        <s v="Saumon Atlantique d'élevage fumé LA/24/05"/>
        <s v="Truite fumée LA/28/06"/>
        <s v="Ravioles LA/14/97"/>
        <s v="Bar LA/04/99"/>
        <s v="Coquille Saint-Jacques entière et fraîche LA/11/02"/>
        <s v="Saumon fumé LA/04/94"/>
        <s v="Saumon frais LA/08/07"/>
        <s v="Saumon Atlantique LA/31/05"/>
        <s v="Bergamote de Nancy"/>
        <s v="Turbot et découpes de turbot d'aquaculture marine LA/15/02"/>
        <s v="Conserves de thon LA/27/06"/>
        <s v="Conserves de maquereaux LA/26/06"/>
        <s v="Brioche vendéenne"/>
        <s v="Brioche LA/02/02"/>
        <s v="Conserves de sardines pêchées à la bolinche LA/01/03"/>
        <s v="Gazon de haute qualité LA/05/87"/>
        <s v="Saumon LA/33/90"/>
        <s v="Crevette d'élevage Penaeus monodon présentée entière crue surgelée ou entière crue surgelée corps décortiqué, ou entière cuite réfrigérée LA/05/03"/>
        <s v="Anchois de Collioure"/>
        <s v="Farine de châtaigne corse - Farina castagnina corsa"/>
        <s v="Foin de Crau"/>
        <s v="Huile essentielle de lavande de Haute-Provence"/>
        <s v="Piment d'Espelette - Ezpeletako Biperra"/>
        <s v="Herbes de Provence LA/02/03"/>
        <s v="Baguette de pain de tradition française LA/22/01"/>
        <s v="Conserves de saumon LA/03/09"/>
        <s v="Farine pour pain courant LA/20/06"/>
        <s v="Farine pour pain de tradition française LA/11/04"/>
        <s v="Farine type 45 label rouge pour pâtisserie LA/25/06"/>
        <s v="Escargots préparés frais et surgelé LA/04/83"/>
        <s v="Farine de froment LA/09/05"/>
        <s v="Truite de source LA/09/06"/>
        <s v="Sel de Guérande IGP-Sel marin de l'Atlantique LA/06/91"/>
        <s v="Crevettes de pêche LA/01/05"/>
        <s v="Truite arc en ciel élevée en eau douce LA/36/06"/>
        <s v="Farine de blé noir de Bretagne - Gwinizh du Breizh"/>
        <s v="Farine de petit épeautre de haute Provence"/>
        <s v="Filets de maquereaux marinés au Muscadet AOC et aux aromates LA/01/10"/>
        <s v="Soupe de poisson - Petite pêche de moins de 24 heures LA/05/10"/>
        <s v="Soupe de poissons LA/04/09"/>
        <s v="Conserves de thon Germon LA/02/09"/>
        <s v="Filets de hareng fumé doux LA/04/11"/>
        <s v="Soupe rouge de la mer LA/08/10"/>
        <s v="Moules de bouchot de la baie du Mont-Saint-Michel"/>
        <s v="Miel de Provence IGP-Miel de lavande et de lavandin LA/24/89"/>
        <s v="Miel de Corse - Mele di Corsica"/>
        <s v="Miel de sapin des Vosges"/>
        <s v="Miel de sapin LA/06/94"/>
        <s v="Miel d'Alsace"/>
        <s v="Miel de Provence IGP seul"/>
        <s v="Miel de Provence IGP-Miel de toutes fleurs LA/13/94"/>
        <s v="Bar d'aquaculture marine LA/01/11"/>
        <s v="Cassoulet appertisé LA/02/12"/>
        <s v="Daurade d’aquaculture marine LA/02/11"/>
        <s v="Sel de Guérande IGP seul"/>
        <s v="Moules de bouchot"/>
        <s v="Gâche vendéenne"/>
        <s v="Huîtres Marennes Oléron IGP - fine de claire"/>
        <s v="Maigre d’aquaculture marine LA/03/11"/>
        <s v="Noix de coquilles Saint-Jacques surgelées (Pecten maximus) LA/06/13"/>
        <s v="Moules de filières élevées en pleine mer LA/06/14"/>
        <s v="Miel des Cévennes"/>
        <s v="Escargots préparés frais et surgelés LA/04/83"/>
        <s v="Noix surgelées de pectinidés Placopecten magellanicus LA/09/13"/>
        <s v="Farine de meule LA/05/14"/>
        <s v="Tartiflette au Reblochon ou Reblochon de Savoie LA/02/14"/>
        <s v="Conserves de thon GermonLA/02/09"/>
        <s v="Saumon farci, farce aux petits légumes LA/07/14"/>
        <s v="Fleur de sel de Guérande"/>
        <s v="Crevette d’élevage Penaeus monodon présentée entière crue surgelée ou entière crue surgelée corps décortiqué”, ou entière cuite réfrigérée LA/05/03"/>
        <s v="Sardines à l’huile d’olive vierge extra préparées à l’ancienne LA/33/99"/>
        <s v="Piment d’Espelette - Ezpeletako Biperra"/>
        <s v="Cassoulet au porc appertisé LA/03/15"/>
        <s v="Pâtes farcies pur bœuf appertisées LA/05/15"/>
        <s v="Sel marin de l’Atlantique (LA/06/91) non IGP"/>
        <s v="Turbot et découpes de turbot d’aquaculture marine LA/15/02"/>
        <s v="Bar d’aquaculture marine LA/01/11"/>
        <s v="Sel de Guérande IGP-Sel marin de l’Atlantique (LA/06/91)"/>
        <s v="Sel de Salies-de-Béarn"/>
        <s v="Beurre Charentes-Poitou"/>
        <s v="BEURRE D’ISIGNY"/>
        <s v="Beurre de Bresse"/>
        <s v="BEURRE D'ISIGNY"/>
        <s v="CREME D’ISIGNY"/>
        <s v="CREME D'ISIGNY"/>
        <s v="Crème de Bresse"/>
        <s v="Crème fraîche fluide d'Alsace IGP-LR"/>
        <s v="Emmental de Savoie"/>
        <s v="Emmental français Est-Central IGP-LA/04/79"/>
        <s v="Morbier"/>
        <s v="Ossau-Iraty"/>
        <s v="Pélardon"/>
        <s v="Selles-sur-Cher"/>
        <s v="Tomme de Savoie"/>
        <s v="Tomme des Pyrénées"/>
        <s v="Banon"/>
        <s v="Bleu de Gex"/>
        <s v="Chaource"/>
        <s v="Abondance"/>
        <s v="Beaufort"/>
        <s v="Bleu d’Auvergne"/>
        <s v="Bleu des Causses"/>
        <s v="Bleu du Vercors-Sassenage"/>
        <s v="Brie au lait thermisé LA/28/99"/>
        <s v="Brie de Meaux"/>
        <s v="Brie de Melun"/>
        <s v="Brocciu corse / Brocciu"/>
        <s v="Camembert de Normandie"/>
        <s v="Cantal"/>
        <s v="Chabichou du Poitou"/>
        <s v="Charolais"/>
        <s v="Chavignol"/>
        <s v="Comté"/>
        <s v="Epoisses"/>
        <s v="Fourme d’Ambert"/>
        <s v="Fourme de Montbrison"/>
        <s v="Fromage à raclette LA/04/03"/>
        <s v="Laguiole"/>
        <s v="Langres"/>
        <s v="Livarot"/>
        <s v="Mâconnais"/>
        <s v="Maroilles"/>
        <s v="Mimolette vieille et extra-vieille LA/26/89"/>
        <s v="Mont d’Or"/>
        <s v="Munster"/>
        <s v="Neufchâtel"/>
        <s v="Picodon"/>
        <s v="Pont-l’Evêque"/>
        <s v="Pouligny-Saint-Pierre"/>
        <s v="Reblochon"/>
        <s v="Rigotte de Condrieu"/>
        <s v="Rocamadour"/>
        <s v="Roquefort"/>
        <s v="Sainte-Maure de Touraine"/>
        <s v="Saint-Félicien LA/05/04"/>
        <s v="Saint-Nectaire"/>
        <s v="Salers"/>
        <s v="Tome des Bauges"/>
        <s v="Valençay"/>
        <s v="Chevrotin"/>
        <s v="Fourme d'Ambert"/>
        <s v="Gruyère"/>
        <s v="Mont d'Or"/>
        <s v="Pont-l'Evêque"/>
        <s v="Bleu d'Auvergne"/>
        <s v="Brocciu"/>
        <s v="Emmental français Est-Central"/>
        <s v="Cabécou LA/25/05"/>
        <s v="Saint-Marcellin"/>
        <s v="Porc fermier de la Sarthe IGP-LR"/>
        <s v="Normandie Bovins"/>
        <s v="OPALE"/>
        <s v="PAQ Charcuterie Bretonne"/>
        <s v="PAQ Jambon sec"/>
        <s v="PAQ Jambons cuits"/>
        <s v="PAQ Pâté"/>
        <s v="PAQ Pâté croûte"/>
        <s v="PAQ Pâté de jambon"/>
        <s v="PAQ Rosette"/>
        <s v="PAQ Rôti cuit"/>
        <s v="PAQ Saucisse fraîche"/>
        <s v="PAQ Saucisson cuit"/>
        <s v="PAQ Saucisson sec"/>
        <s v="PFSO"/>
        <s v="PFSO Jambon cuit"/>
        <s v="Longe séchée et noix d'épaule séchée LA/40/89"/>
        <s v="PFSO LA 19/88"/>
        <s v="PFSO Pâté"/>
        <s v="PFSO Saucisse fraîche"/>
        <s v="PFSO Saucisson sec"/>
        <s v="Qualiporc IGP seule"/>
        <s v="Porc fermier de Vendée IGP-LR"/>
        <s v="REGAL IGP"/>
        <s v="Agneau de l'Aveyron IGP-LR"/>
        <s v="Agneau de 14 à 22 kg carcasse LR seul"/>
        <s v="Salers Label Rouge"/>
        <s v="Saucisse de Morteau IGP-LR"/>
        <s v="SYVOR"/>
        <s v="CHAPON DE PINTADE SEQUOIA"/>
        <s v="POULET TOTAL SYVOFA"/>
        <s v="PINTADE TOTAL SYVOFA"/>
        <s v="DINDE TOTAL SYVOFA"/>
        <s v="CHAPON TOTAL SYVOFA"/>
        <s v="POULARDE TOTAL SYVOFA"/>
        <s v="POULET TOTAL SYVOR"/>
        <s v="PINTADE TOTAL SYVOR"/>
        <s v="DINDE TOTAL SYVOR"/>
        <s v="POULET TOTAL UNIVOM"/>
        <s v="PINTADE TOTAL UNIVOM"/>
        <s v="DINDE TOTAL UNIVOM"/>
        <s v="CHAPON TOTAL UNIVOM"/>
        <s v="POULET TOTAL FERMIERS DU VAL DE LOIRE"/>
        <s v="PINTADE TOTAL FERMIERS DU VAL DE LOIRE"/>
        <s v="CANARD TOTAL FERMIERS DU VAL DE LOIRE"/>
        <s v="DINDE TOTAL FERMIERS DU VAL DE LOIRE"/>
        <s v="OIE FERMIERS DU VAL DE LOIRE"/>
        <s v="CHAPON TOTAL FERMIERS DU VAL DE LOIRE"/>
        <s v="POULARDE TOTAL FERMIERS DU VAL DE LOIRE"/>
        <s v="CHAPON DE PINTADE FERMIERS DU VAL DE LOIRE"/>
        <s v="POULET TOTAL FERMIERS DE VENDEE"/>
        <s v="PINTADE TOTAL FERMIERS DE VENDEE"/>
        <s v="CHAPON TOTAL FERMIERS DE VENDEE"/>
        <s v="POULET TOTAL FERMIERS DE CHALLANS"/>
        <s v="PINTADE TOTAL FERMIERS DE CHALLANS"/>
        <s v="CANARD TOTAL FERMIERS DE CHALLANS"/>
        <s v="DINDE TOTAL FERMIERS DE CHALLANS"/>
        <s v="CAILLE FERMIERS DE CHALLANS"/>
        <s v="OIE FERMIERS DE CHALLANS"/>
        <s v="CHAPON TOTAL FERMIERS DE CHALLANS"/>
        <s v="POULARDE TOTAL FERMIERS DE CHALLANS"/>
        <s v="CHAPON DE PINTADE FERMIERS DE CHALLANS"/>
        <s v="Découpe de Dinde LA/31/99"/>
        <s v="Découpes et morceaux de poulet fermier aromatisés, condimentés et marinés LA/32/99"/>
        <s v="Dinde de découpe fermière élevée en plein air LA/02/98"/>
        <s v="Lapin LA/08/99"/>
        <s v="Lapin LA/13/97"/>
        <s v="Poulet fermier rôti et découpes cuites de poulet fermier LA/30/01"/>
        <s v="Produits cuits de dinde fermière LA/01/00"/>
        <s v="Produits cuits de poulet fermier LA/10/08"/>
        <s v="POULET TOTAL VOLAILLES DE L'AIN"/>
        <s v="OIE VOLAILLES DE L'AIN"/>
        <s v="POULARDE TOTAL VOLAILLES DE L'AIN"/>
        <s v="POULET TOTAL ALSACE VOLAILLES"/>
        <s v="DINDE TOTAL ALSACE VOLAILLES"/>
        <s v="CHAPON TOTAL ALSACE VOLAILLES"/>
        <s v="POULET TOTAL VOLAILLES DE L'ARDECHE"/>
        <s v="PINTADE TOTAL VOLAILLES DE L'ARDECHE"/>
        <s v="CHAPON TOTAL VOLAILLES DE L'ARDECHE"/>
        <s v="POULET TOTAL AVFL"/>
        <s v="PINTADE TOTAL AVFL"/>
        <s v="DINDE TOTAL AVFL"/>
        <s v="CAILLE AVFL"/>
        <s v="CHAPON TOTAL AVFL"/>
        <s v="POULARDE TOTAL AVFL"/>
        <s v="CHAPON DE PINTADE AVFL"/>
        <s v="POULET TOTAL FERMIERS D'ARGOAT"/>
        <s v="PINTADE TOTAL FERMIERS D'ARGOAT"/>
        <s v="DINDE TOTAL FERMIERS D'ARGOAT"/>
        <s v="CHAPON TOTAL FERMIERS D'ARGOAT"/>
        <s v="POULARDE TOTAL FERMIERS D'ARGOAT"/>
        <s v="CHAPON DE PINTADE FERMIERS D'ARGOAT"/>
        <s v="POULET TOTAL AVIGERS"/>
        <s v="PINTADE TOTAL AVIGERS"/>
        <s v="DINDE TOTAL AVIGERS"/>
        <s v="CHAPON TOTAL AVIGERS"/>
        <s v="POULARDE TOTAL AVIGERS"/>
        <s v="CHAPON DE PINTADE AVIGERS"/>
        <s v="POULET TOTAL FERMIERS DU BOCAGE"/>
        <s v="PINTADE TOTAL FERMIERS DU BOCAGE"/>
        <s v="DINDE TOTAL FERMIERS DU BOCAGE"/>
        <s v="CHAPON TOTAL FERMIERS DU BOCAGE"/>
        <s v="POULET TOTAL VOLAILLES DE BOURGOGNE"/>
        <s v="PINTADE TOTAL VOLAILLES DE BOURGOGNE"/>
        <s v="DINDE TOTAL VOLAILLES DE BOURGOGNE"/>
        <s v="CHAPON TOTAL VOLAILLES DE BOURGOGNE"/>
        <s v="POULARDE TOTAL VOLAILLES DE BOURGOGNE"/>
        <s v="POULET TOTAL VOLAILLES DU CHAROLAIS"/>
        <s v="POULET TOTAL CEVENOLS"/>
        <s v="CHAPON TOTAL CEVENOLS"/>
        <s v="POULET TOTAL GROUPEMENT DES AVICULTEURS DE LA DOMBES"/>
        <s v="POULET TOTAL VOLAILLES DE LA DRÔME"/>
        <s v="POULET TOTAL FERMIERS DE JANZE"/>
        <s v="PINTADE TOTAL FERMIERS DE JANZE"/>
        <s v="DINDE TOTAL FERMIERS DE JANZE"/>
        <s v="CHAPON TOTAL FERMIERS DE JANZE"/>
        <s v="POULET TOTAL FERMIERS DE LOUE"/>
        <s v="PINTADE TOTAL FERMIERS DE LOUE"/>
        <s v="CANARD TOTAL FERMIERS DE LOUE"/>
        <s v="DINDE TOTAL FERMIERS DE LOUE"/>
        <s v="OIE FERMIERS DE LOUE"/>
        <s v="CHAPON TOTAL FERMIERS DE LOUE"/>
        <s v="POULARDE TOTAL FERMIERS DE LOUE"/>
        <s v="POULE TOTAL FERMIERS DE LOUE"/>
        <s v="CHAPON DE PINTADE FERMIERS DE LOUE"/>
        <s v="POULET TOTAL MALVOISINE"/>
        <s v="PINTADE TOTAL MALVOISINE"/>
        <s v="DINDE TOTAL MALVOISINE"/>
        <s v="CHAPON TOTAL MALVOISINE"/>
        <s v="POULARDE TOTAL MALVOISINE"/>
        <s v="Soumaintrain"/>
        <s v="Canard à foie gras du Sud-Ouest IGP-Produits transformés de canards mulards gavés LA/19/02"/>
        <s v="Canard à foie gras du Sud-Ouest IGP-Canard mulard gavé entier, foie gras cru et produits de découpes crus frais et magrets surgelés LA/12/89"/>
        <s v="Canard à foie gras du Sud-Ouest IGP seul (sans LR)"/>
        <s v="Foie gras cru et produits de découpe de canard mulard fermier gavé LA/15/89"/>
        <s v="Canard à foie gras du Sud-Ouest IGP-Foie gras cru et produits de découpe de canard mulard gavé LA/16/89"/>
        <s v="Canard à foie gras du Sud-Ouest IGP-Foie gras cru et produits de découpe d’oie gavée LA/17/89"/>
        <s v="Canard à foie gras du Sud-Ouest IGP-Foie gras cru et produits de découpe d'oie gavée LA/17/89"/>
        <s v="Foie gras cru et produits de découpe d'oie grasse LA/13/89"/>
        <s v="Huile d'olive d'Aix-en-Provence"/>
        <s v="Huile d'olive de Haute-Provence"/>
        <s v="Huile d'olive de la vallée des Baux-de-Provence"/>
        <s v="Huile d'olive de Corse - Oliu di Corsica"/>
        <s v="Huile d'olive de Nice"/>
        <s v="Huile d'olive de Nîmes"/>
        <s v="Huile d'olive de Provence"/>
        <s v="Huile d'olive de Nyons"/>
        <s v="Olives cassées de la vallée des Baux-de-Provence"/>
        <s v="Olive de Nice"/>
        <s v="Pâte d'olive de Nice"/>
        <s v="Olive de Nîmes"/>
        <s v="Olives noires de Nyons"/>
        <s v="Olives noires de la vallée des Baux-de-Provence"/>
        <s v="Lucques du Languedoc"/>
        <s v="ACLR agneau"/>
        <s v="ACLR bœuf"/>
        <s v="ADET agneau IGP - LR"/>
        <s v="ADET bœuf charolais du bourbonnais IGP-LR"/>
        <s v="Agneau de Lozere"/>
        <s v="Agneau de Pauillac IGP-LR"/>
        <s v="Maine-Anjou"/>
        <s v="agneau de Poitou Charentes"/>
        <s v="AGNEAU FERMIER  DES PAYS D'OC LR seul et partiel"/>
        <s v="Agneau du Quercy IGP-LR"/>
        <s v="AIBG"/>
        <s v="Porc fermier élevé en plein air LR seul"/>
        <s v="APVC - Porc Délice"/>
        <s v="APVP - La Parthenaise"/>
        <s v="Agneau de lait des Pyrénées IGP-LR"/>
        <s v="Agneau de plus de 15 kilos carcasse LA/03/94 seule"/>
        <s v="ASOLVO"/>
        <s v="Belle Bleue Promotion"/>
        <s v="Bœuf blond d'Aquitaine"/>
        <s v="boeuf de Bazas IGP-LR"/>
        <s v="Boeuf de Bazas LR"/>
        <s v="Boeuf de Chalosse IGP-LR"/>
        <s v="Boeuf fermier d'Aubrac"/>
        <s v="Boeuf fermier LA 16/93 seul"/>
        <s v="Boeuf Fermier du Maine IGP-LR"/>
        <s v="Boeuf Fermier du Maine LR  seul"/>
        <s v="Bovins Qualité Bretagne"/>
        <s v="Agneau de Sisteron IGP-LR"/>
        <s v="Charolais Terroir"/>
        <s v="CIPAM LR seul et partiel"/>
        <s v="CIPAM  LR seul et partiel"/>
        <s v="COCHON DU DRUIDE"/>
        <s v="COPYC LR seul et partiel"/>
        <s v="COPYC  LR seul et partiel"/>
        <s v="COVIA"/>
        <s v="CSA Jambon sec"/>
        <s v="CSA Saucisson sec LR seul"/>
        <s v="Fermier d'Argoat Saucisson cuit"/>
        <s v="Fermier d'Argoat Jambon cuit"/>
        <s v="Fermier d'Argoat LA 31/06"/>
        <s v="Fermier d'Argoat Pâté"/>
        <s v="Fermier d'Argoat porcs fermiers LA 20/88"/>
        <s v="Fermier d'Argoat Saucisse fraîche"/>
        <s v="Fermiers Loire et Maine - LA 16/06"/>
        <s v="Fermiers Loire et Maine LA 35/06"/>
        <s v="Génisse Fleur d'Aubrac"/>
        <s v="Agneau du Limousin"/>
        <s v="Diamandin LR"/>
        <s v="Amatik"/>
        <s v="INPAQ"/>
        <s v="INPAQ Pâté de campagne"/>
        <s v="INPAQ Saucisse fraîche"/>
        <s v="APGSO / Charcuterie/Saucisson Sec LA/01/13 et LA/07/91"/>
        <s v="Veau de l’Aveyron et du Ségala IGP-LR"/>
        <s v="Jambon de Bayonne IGP seule"/>
        <s v="Jambon de Bayonne IGP-LR"/>
        <s v="Jambon de Vendée IGP-LR"/>
        <s v="Jambon persillé"/>
        <s v="Porc Jura Comtois IGP-LR"/>
        <s v="Limousin Promotion - Bœuf Limousin"/>
        <s v="Limousin Promotion - Limousin Junior"/>
        <s v="Limousin Promotion Jambon sec"/>
        <s v="Porc du Limousin IGP - LA 17/90"/>
        <s v="Limousin Promotion porc fermier - LA 16/90"/>
        <s v="Limousin Promotion Saucisse fraîche"/>
        <s v="Veau du Limousin LR + IGP"/>
        <s v="Terrines de Porc Fermier"/>
        <s v="VEDELOU"/>
        <s v="VSO -LA/22/94"/>
        <s v="VSO2 LA/02/95"/>
        <s v="Bœuf de Charolles"/>
        <s v="Fin Gras du Mézenc"/>
        <s v="Prés-salés de la baie de Somme"/>
        <s v="Prés-salés du Mont-Saint-Michel"/>
        <s v="Taureau de Camargue"/>
        <s v="Barèges-Gavarnie"/>
        <s v="Fermier d'Argoat Pâté de campagne"/>
        <s v="Fermier d'Argoat Pâté de tête"/>
        <s v="Saucisse de Morteau IGP seule"/>
        <s v="Fermiers Loire et Maine Saucisses fraîches"/>
        <s v="PAQ Saucisson sec (à base de coche)"/>
        <s v="PAQ Saucisson sec (à base de porc)"/>
        <s v="Vendée Saucisses Fraîches"/>
        <s v="Agneau fermier LA/09/95 seul"/>
        <s v="Agneau de boucherie LA/03/02"/>
        <s v="Viande fraîche de porcs LA/07/03"/>
        <s v="Porc fermier PFSO"/>
        <s v="Prolaporc"/>
        <s v="Boudin blanc de Rethel"/>
        <s v="PAQ Rillettes"/>
        <s v="PFSO saucisse sèche"/>
        <s v="Boeuf fermier de Vendée IGP-LR"/>
        <s v="Veau de l’Aveyron et du Ségala IGP seule"/>
        <s v="Veau fermier nourri au lait entier LA/17/99"/>
        <s v="Agneau du Périgord IGP-LR"/>
        <s v="APVC Porc fermier élevé en plein air LR seul"/>
        <s v="Porc de Franche-Comté IGP seul"/>
        <s v="Qualiporc LA 08/91"/>
        <s v="INPAQ Rillettes"/>
        <s v="Jambon de l'Ardèche"/>
        <s v="Charcuteries de porc fermier LA/11/95"/>
        <s v="Jambon et noix de jambon sec LA/18/88-1"/>
        <s v="Jambon sec et noix de jambon sec des Ardennes"/>
        <s v="Fermiers Loire et Maine Rillettes"/>
        <s v="Fermiers Loire et Maine Pâté de campagne supérieur"/>
        <s v="Jambon cuit supérieur LA/06/97"/>
        <s v="Produits de saucisserie à l'ancienne LA/17/05"/>
        <s v="Porc d'Auvergne IGP-LR"/>
        <s v="agneau de Poitou-Charentes"/>
        <s v="Viande de gros bovin de boucherie de race blonde d'Aquitaine LA/05/11"/>
        <s v="Boeuf Blond d'Aquitaine"/>
        <s v="Boeuf de Vendée IGP seule"/>
        <s v="Bœuf Charolais LA/02/74 seul"/>
        <s v="Agneau de plus de 14 kg carcasse"/>
        <s v="Boeuf de Bazas"/>
        <s v="Saucisse de Montbéliard"/>
        <s v="Jambon sec de Corse ou Jambon sec de Corse - Prisuttu"/>
        <s v="Coppa de Corse ou Coppa de Corse - Coppa di Corsica"/>
        <s v="Lonzo de Corse ou Lonzo de Corse - Lonzu"/>
        <s v="Saucisson de l'Ardèche"/>
        <s v="Pâté de porc fermier"/>
        <s v="Veau de l'Aveyron et du Ségala IGP-LR"/>
        <s v="ADET agneau LR"/>
        <s v="Bœuf de Chalosse IGP-LR"/>
        <s v="AGNEAU FERMIER  DES PAYS D'OC  LR seul et partiel (LA/07/02 et LA/07/07)"/>
        <s v="Agneau de plus de 14 kg carcasse LA/01/12"/>
        <s v="Porc du Sud Ouest"/>
        <s v="Porc noir de Bigorre"/>
        <s v="Kintoa"/>
        <s v="Jambon du Kintoa"/>
        <s v="Jambon noir de Bigorre"/>
        <s v="Lonzo de Corse / Lonzo de Corse - Lonzu"/>
        <s v="Jambon sec de Corse / Jambon sec de Corse - Prisuttu"/>
        <s v="Coppa de Corse / Coppa de Corse - Coppa di Corsica"/>
        <s v="Viandes hachées et préparation de viande de veau fermier lourd élevé sous la mère et complémenté aux céréales"/>
        <s v="Bœuf de Vendée IGP seule"/>
        <s v="Pancetta LA/09/09"/>
        <s v="Coppa LA/08/09"/>
        <s v="Pâté de Campagne Breton"/>
        <s v="Rillettes de Tours"/>
        <s v="Jambon de Vendée IGP seule"/>
        <s v="Jambon de Lacaune"/>
        <s v="Saucisson de Lacaune / Saucisse de Lacaune"/>
        <s v="Agneau de lait des Pyrénnées IGP - LR"/>
        <s v="CSA saucisson sec LR 0308 (coche)"/>
        <s v="Jambon sec supérieur de porc fermier LA/46/88"/>
        <s v="Poitrine sèche ou ventrèche"/>
        <s v="INPAQ Saucisson sec"/>
        <s v="CIPAM  LR seul et partiel (LA/07/02 et LA/07/07)"/>
        <s v="COPYC  LR seul et partiel (LA/07/02 et LA/07/07)"/>
        <s v="ATABLE"/>
        <s v="Porc du Sud-Ouest"/>
        <s v="Salaisons sèches à base de viande de coche LA/01/13"/>
        <s v="Jambon de Vendée seule"/>
        <s v="Jambon d'Auvergne"/>
        <s v="Rosée des Pyrénées catalanes"/>
        <s v="Ternera de los Pirineos Catalanes/Vedella dels Pirineus Catalans/Vedell des Pyré"/>
        <s v="Viande de truie LA/04/15"/>
        <s v="Pâté de foie de volaille supérieur LA/01/16"/>
        <s v="Andouillette supérieure pur porc LA/06/16"/>
        <s v="Saucisson sec d'Auvergne IGP-LR"/>
        <s v="ADET agneau LR seul LA/31/90"/>
        <s v="Agneau du Quercy LR seul LA/07/07"/>
        <s v="Jambon sec supérieur LR seul"/>
        <s v="Jambon d'Auvergne IGP-LR"/>
        <s v="Saucisson sec d’Auvergne IGP seule"/>
        <s v="veau rosé LR seul LA/08/13"/>
        <s v="Blanc de poulet cuit LA/03/07"/>
        <s v="Dinde de Bresse"/>
        <s v="Fermiers de nos Provinces œufs LA/06/02"/>
        <s v="Oeufs de poules élevées en plein air LA/05/05 (cocorette) et Oeufs fermiers de poules élevées en plein air (LA/18/98) (cocorette)"/>
        <s v="Volaille de Bresse"/>
        <s v="Œufs de poules élevées en plein air LA/06/12"/>
        <s v="Chapon du Périgord"/>
        <s v="Poularde du Périgord"/>
        <s v="Poulet du Périgord"/>
        <s v="Pintadeau LA/21/98"/>
        <s v="Poulet blanc fermier élevé en liberté, entier et découpe, rôti entier et découpe cuite sous vide  LA/12/66"/>
        <s v="DINDE TOTAL VOLAILLES DE L'ARDECHE"/>
        <s v="CHAPON DE PINTADE MALVOISINE"/>
        <s v="POULET TOTAL VOLAILLES DE L'ORLEANAIS"/>
        <s v="POULARDE TOTAL VOLAILLES DE L'ORLEANAIS"/>
        <s v="PINTADE TOTAL VOLAILLES DE L'ORLEANAIS"/>
        <s v="DINDE TOTAL VOLAILLES DE L'ORLEANAIS"/>
        <s v="CHAPON TOTAL VOLAILLES DE L'ORLEANAIS"/>
        <s v="POULET TOTAL QUALICNOR"/>
        <s v="PINTADE TOTAL QUALICNOR"/>
        <s v="DINDE TOTAL QUALICNOR"/>
        <s v="CHAPON TOTAL QUALICNOR"/>
        <s v="POULARDE TOTAL QUALICNOR"/>
        <s v="POULET TOTAL SEQUOIA"/>
        <s v="PINTADE TOTAL SEQUOIA"/>
        <s v="DINDE TOTAL SEQUOIA"/>
        <s v="CHAPON TOTAL SEQUOIA"/>
        <s v="Découpe de Dinde LA/01/01"/>
        <s v="Volailles de Normandie"/>
        <s v="Volailles de Vendée"/>
        <s v="Volailles du Béarn"/>
        <s v="Volailles du Berry"/>
        <s v="Volailles du Charolais"/>
        <s v="Volailles du Forez"/>
        <s v="Volailles du Gâtinais"/>
        <s v="Volailles du Gers"/>
        <s v="Volailles du Languedoc"/>
        <s v="Volailles du Lauragais"/>
        <s v="Volailles du Maine"/>
        <s v="Volailles du Val de Sèvres"/>
        <s v="Volailles du Velay"/>
        <s v="Volailles des Landes"/>
        <s v="Pintadeau de la Drôme"/>
        <s v="Oeufs de poules élevées en plein air LA/05/05 et Oeufs fermiers de poules élevées en plein air (LA/18/98) (cocorette)"/>
        <s v="AQFO œufs LA/21/06"/>
        <s v="AVFL œufs LA/08/03"/>
        <s v="FERMIERS D'ARGOAT œufs LA/03/99"/>
        <s v="FERMIERS DE LOUE œufs LA/09/97 et LA/35/99"/>
        <s v="FERMIERS DU BOCAGE œufs LA/15/00"/>
        <s v="FERMIERS DU VAL DE LOIRE œufs LA/23/01"/>
        <s v="QUALICNOR œufs LA/34/06"/>
        <s v="Œufs de Loué"/>
        <s v="Poulet blanc fermier assaisonné et rôti (entier et découpes) LA/12/00"/>
        <s v="PINTADE TOTAL SEQUOIA (AGROCERT + QUALISUD)"/>
        <s v="PINTADE TOTAL VENDEE QUALITE"/>
        <s v="POULARDE TOTAL SEQUOIA (AGROCERT + QUALISUD)"/>
        <s v="POULARDE TOTAL VENDEE QUALITE"/>
        <s v="Poulet jaune fermier assaisonné et rôti (entier et découpes) LA/11/00"/>
        <s v="Poulet rôti LA/02/96"/>
        <s v="POULARDE TOTAL SEQUOIA"/>
        <s v="POULET TOTAL VENDEE QUALITE"/>
        <s v="CANARD TOTAL VENDEE QUALITE"/>
        <s v="DINDE TOTAL VENDEE QUALITE"/>
        <s v="CAILLE VENDEE QUALITE"/>
        <s v="OIE VENDEE QUALITE"/>
        <s v="CHAPON TOTAL VENDEE QUALITE"/>
        <s v="CHAPON DE PINTADE VENDEE QUALITE"/>
        <s v="Oie d'Anjou"/>
        <s v="Volailles d'Alsace"/>
        <s v="Volailles d'Ancenis"/>
        <s v="Volailles d'Auvergne (Malvoisine)"/>
        <s v="Volailles d'Auvergne (SYVOFA)"/>
        <s v="Volailles de Bourgogne"/>
        <s v="Volailles de Bretagne"/>
        <s v="Volailles de Challans"/>
        <s v="Volailles de Cholet"/>
        <s v="Volailles de Gascogne"/>
        <s v="Volailles de Houdan"/>
        <s v="Volailles de Janzé"/>
        <s v="Volailles de la Champagne"/>
        <s v="Volailles de la Drôme"/>
        <s v="Volailles de l'Ain"/>
        <s v="Volailles de Licques"/>
        <s v="Volailles de l'Orléanais"/>
        <s v="Volailles de Loué"/>
        <s v="PINTADE TOTAL VOLAILLES ET PINTADEAUX DE LA DRÔME"/>
        <s v="Ail rose du Lautrec IGP-LA/02/66"/>
        <s v="Mâche nantaise"/>
        <s v="Mirabelles LA/10/99"/>
        <s v="Mirabelles de Lorraine"/>
        <s v="Lentilles vertes du Berry-LA/01/96"/>
        <s v="Asperges des sables des Landes"/>
        <s v="Chasselas de Moissac"/>
        <s v="Châtaigne d'Ardèche"/>
        <s v="Coco de Paimpol"/>
        <s v="Figue de Solliès"/>
        <s v="Lentille verte du Puy"/>
        <s v="Muscat du Ventoux"/>
        <s v="Noix de Grenoble"/>
        <s v="Noix du Périgord"/>
        <s v="Oignon doux des Cévennes"/>
        <s v="Pomme de terre de l’Ile de Ré"/>
        <s v="Béa du Roussillon"/>
        <s v="Pomme du Limousin"/>
        <s v="Melon du Quercy"/>
        <s v="Semences de céréales à paille LA/01/66"/>
        <s v="Melon du Haut Poitou"/>
        <s v="Haricots blancs IGP (Mogette de vendée)-LA/27/05"/>
        <s v="Petit épeautre de haute Provence"/>
        <s v="Plants de pomme de terre LA/14/99"/>
        <s v="Poire LA/11/96"/>
        <s v="Poireaux de Créances"/>
        <s v="Pomme LA/04/96"/>
        <s v="Pommes de terre de Merville"/>
        <s v="Pomme de terre à  chair ferme Belle de Fontenay LA/09/99"/>
        <s v="Pommes de terre à  chair ferme Pompadour LA/09/01"/>
        <s v="Pommes et poires de Savoie"/>
        <s v="Reine-Claude LA/10/98"/>
        <s v="Pêches et nectarines LA/10/87"/>
        <s v="Riz de Camargue"/>
        <s v="Pruneau d’Agen"/>
        <s v="Abricot LA/04/01"/>
        <s v="Ail blanc de Lomagne"/>
        <s v="Ail de la Drôme"/>
        <s v="Ananas LA/13/06"/>
        <s v="Betteraves rouges cuites sous vide LA/05/97"/>
        <s v="Betteraves rouges cuites sous vide LA/08/98"/>
        <s v="Betteraves rouges cuites sous vide LA/21/99"/>
        <s v="Betteraves rouges LA/03/03"/>
        <s v="Carottes et carottes des sables LA/04/67"/>
        <s v="Choucroute LA/01/09"/>
        <s v="Clémentine de Corse IGP seul"/>
        <s v="Flageolet vert LA/19/06"/>
        <s v="Fraise du Périgord"/>
        <s v="Fraise LA/16/08"/>
        <s v="Haricot tarbais IGP-LA/19/97"/>
        <s v="Kiwi de l'Adour IGP seul"/>
        <s v="Lentille blonde LA/02/07"/>
        <s v="Lingot du Nord"/>
        <s v="Litchi LA/24/06"/>
        <s v="Melon LA/05/91"/>
        <s v="Mogette de Vendée IGP seul"/>
        <s v="Pomme de terre Manon, spéciale frites LA/11/09"/>
        <s v="Pommes des Alpes de Haute Durance"/>
        <s v="Kiwi de l'Adour IGP-LA/35/90"/>
        <s v="Oignon de Roscoff"/>
        <s v="POULET TOTAL SEQUOIA (AGROCERT + QUALISUD)"/>
        <s v="CHAPON DE PINTADE FERMIERS DE JANZE"/>
        <s v="CHAPON TOTAL SEQUOIA (AGROCERT + QUALISUD)"/>
        <s v="DINDE TOTAL SEQUOIA (AGROCERT + QUALISUD)"/>
        <s v="FERMIERS DU BOCAGE  œufs LA/15/00"/>
        <s v="Œufs de poules élevées en plein air LA/04/02"/>
        <s v="Œufs de Loué IGP seul"/>
        <s v="DINDE TOTAL GROUPEMENT DES AVICULTEURS DE LA DOMBES"/>
        <s v="Pomme de terre à chair ferme Belle de Fontenay sous-vide LA/09/99"/>
        <s v="Pomme de terre à chair ferme Belle de Fontenay 1ère gamme LA/09/99"/>
        <s v="Kiwi Hayward LA/35/90"/>
        <s v="Ail fumé d'Arleux"/>
        <s v="Fraises de Nîmes"/>
        <s v="Melon de la Guadeloupe"/>
        <s v="Pomme de terre de Merville"/>
        <s v="Lingot LA/15/98"/>
        <s v="Abricots rouges du Roussillon"/>
        <s v="Noisette de Cervione - Nuciola di Cervioni"/>
        <s v="Pomelo de Corse"/>
        <s v="Marron LA/02/15"/>
        <s v="Citron de Menton"/>
        <s v="Endives de pleine terre LA/04/14"/>
        <s v="Châtaigne d’Ardèche"/>
        <s v="Kiwi de l’Adour IGP-LA/35/90"/>
        <s v="Pommes de terre à chair ferme Pompadour LA/09/01"/>
        <s v="Ail violet de Cadours"/>
        <s v="Piment doux"/>
        <s v="Pomme de terre Binjte- LA 04/68"/>
        <s v="Pomme de terre à chair ferme Belle de Fontenay LA/09/99"/>
        <s v="Clémentine de Corse IGP-LA/03/14"/>
        <s v="Artichaut du Roussillon"/>
        <s v="Asperges du Blayais"/>
        <s v="Echalote d’Anjou"/>
        <s v="Fromage à  raclette LA/04/03" u="1"/>
        <s v="Huile d'olive d’Aix-en-Provence" u="1"/>
        <s v="Huile d'olive de Corse / Huile d’olive de Corse - Oliu di Corsica" u="1"/>
      </sharedItems>
    </cacheField>
    <cacheField name="IDSTAT" numFmtId="0">
      <sharedItems containsSemiMixedTypes="0" containsString="0" containsNumber="1" containsInteger="1" minValue="3330" maxValue="6286"/>
    </cacheField>
    <cacheField name="ANNEE" numFmtId="0">
      <sharedItems containsSemiMixedTypes="0" containsString="0" containsNumber="1" containsInteger="1" minValue="1991" maxValue="2016" count="26">
        <n v="2016"/>
        <n v="2011"/>
        <n v="2008"/>
        <n v="2007"/>
        <n v="1998"/>
        <n v="1999"/>
        <n v="2000"/>
        <n v="2001"/>
        <n v="2002"/>
        <n v="2003"/>
        <n v="2004"/>
        <n v="2005"/>
        <n v="2006"/>
        <n v="1991"/>
        <n v="1992"/>
        <n v="1993"/>
        <n v="1994"/>
        <n v="1995"/>
        <n v="1996"/>
        <n v="1997"/>
        <n v="2009"/>
        <n v="2010"/>
        <n v="2012"/>
        <n v="2013"/>
        <n v="2015"/>
        <n v="2014"/>
      </sharedItems>
    </cacheField>
    <cacheField name="SigneStat" numFmtId="0">
      <sharedItems count="6">
        <s v="LR"/>
        <s v="IGP-LR"/>
        <s v="IGP"/>
        <s v="AOP"/>
        <s v="STG"/>
        <s v="AOC"/>
      </sharedItems>
    </cacheField>
    <cacheField name="Classe UE" numFmtId="0">
      <sharedItems/>
    </cacheField>
    <cacheField name="Filière" numFmtId="0">
      <sharedItems count="7">
        <s v="Autres produits sous signe"/>
        <s v="Prod. de la pêche et de l'aquacult. frais et prép"/>
        <s v="Produits laitiers"/>
        <s v="Viandes_de_boucherie_et_charcuterie"/>
        <s v="Volailles"/>
        <s v="Produits oléicoles"/>
        <s v="PV"/>
      </sharedItems>
    </cacheField>
    <cacheField name="TypeStats" numFmtId="0">
      <sharedItems count="31">
        <s v="Autres"/>
        <s v="Produits de la pêche et de l'aquaculture"/>
        <s v="Pain ; pâtisseries et viennoiseries fraîches"/>
        <s v="Condiments et assaisonnements"/>
        <s v="Prép. &amp; conserv; à b. de poiss. &amp; pr. de la pêche"/>
        <s v="Farines de céréales et de légumes"/>
        <s v="Miel"/>
        <s v="Beurre"/>
        <s v="Crème"/>
        <s v="Fromages"/>
        <s v="Porc"/>
        <s v="Bovin"/>
        <s v="Charcuterie-salaison"/>
        <s v="Ovin"/>
        <s v="Chapon"/>
        <s v="Poulet"/>
        <s v="Pintade"/>
        <s v="Dinde"/>
        <s v="Poularde"/>
        <s v="Canard"/>
        <s v="Oie"/>
        <s v="Autres volailles"/>
        <s v="Palmipèdes Gras"/>
        <s v="Huile"/>
        <s v="Olive"/>
        <s v="Légume"/>
        <s v="Œuf"/>
        <s v=""/>
        <s v="Fruit"/>
        <s v="Légumes secs et protéagineux"/>
        <s v="Céréale"/>
      </sharedItems>
    </cacheField>
    <cacheField name="Catégorie" numFmtId="0">
      <sharedItems count="63">
        <s v="Bois"/>
        <s v="Fleurs"/>
        <s v="Mollusque"/>
        <s v="autres produits de boulangerie"/>
        <s v="Moutarde"/>
        <s v="Pain"/>
        <s v="Pâtes sèches"/>
        <s v="Galette ou tarte salée"/>
        <s v="Pâtes fraîches"/>
        <s v="Poisson"/>
        <s v="Confiserie"/>
        <s v="Viennoiserie"/>
        <s v="autres plantes"/>
        <s v="Crustacé"/>
        <s v="Fruit à coque"/>
        <s v="Foin"/>
        <s v="Huile essentielle"/>
        <s v="Epices"/>
        <s v="Herbes aromatiques"/>
        <s v="Farine"/>
        <s v="sel marin"/>
        <s v="Miel"/>
        <s v="Légume sec"/>
        <s v="autres produits à base de viande"/>
        <s v="autres condiments"/>
        <s v="Beurre"/>
        <s v="Crème"/>
        <s v="Pâte pressée cuite"/>
        <s v="Pâte pressée non cuite"/>
        <s v="Chèvre"/>
        <s v="Pâte persillée"/>
        <s v="Pâte molle et croûte fleurie"/>
        <s v="autres fromages (frais, blanc, fondu...)"/>
        <s v="Pâte molle et croûte lavée"/>
        <s v="Porc"/>
        <s v="Bovin"/>
        <s v="Charcuterie"/>
        <s v="Salaison"/>
        <s v="Ovin"/>
        <s v="Volaille"/>
        <s v="Lapin"/>
        <s v="Huile"/>
        <s v="Olive"/>
        <s v="Pâte d'olive"/>
        <s v="Tubercule"/>
        <s v="Oeuf"/>
        <s v="Œuf"/>
        <s v="Bulbe"/>
        <s v="Salade"/>
        <s v="Fruit à noyau"/>
        <s v="Légume-tige"/>
        <s v="Raisin de table"/>
        <s v="Fruit exotique"/>
        <s v="Fruit à pépins"/>
        <s v="Légume-fruit"/>
        <s v="autres fruits, légumes et céréales"/>
        <s v="Céréale"/>
        <s v="Fruit sec"/>
        <s v="Légume-racine"/>
        <s v="Légume-feuille"/>
        <s v="Agrume"/>
        <s v="Fruit rouge"/>
        <s v="Légume-fleur"/>
      </sharedItems>
    </cacheField>
    <cacheField name="SigneStat2" numFmtId="0">
      <sharedItems count="3">
        <s v="LR"/>
        <s v="IGP, IGP-LR et STG"/>
        <s v="AOC/AOP"/>
      </sharedItems>
    </cacheField>
    <cacheField name="Chiffre d'affaires2" numFmtId="0" formula=" SUM(CAPREMCOM)/1000000" databaseField="0"/>
    <cacheField name="prix moyen" numFmtId="0" formula="CAPREMCOM/TONCOM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30">
  <r>
    <n v="106304"/>
    <n v="204"/>
    <m/>
    <x v="0"/>
    <x v="0"/>
    <n v="6266"/>
    <x v="0"/>
    <x v="0"/>
    <s v="Autres produits (hors annexe)"/>
    <x v="0"/>
    <x v="0"/>
    <x v="0"/>
    <x v="0"/>
  </r>
  <r>
    <n v="106305"/>
    <n v="14"/>
    <m/>
    <x v="1"/>
    <x v="1"/>
    <n v="5387"/>
    <x v="0"/>
    <x v="0"/>
    <s v="Fleurs et plantes ornementales"/>
    <x v="0"/>
    <x v="0"/>
    <x v="1"/>
    <x v="0"/>
  </r>
  <r>
    <n v="106306"/>
    <n v="821"/>
    <m/>
    <x v="2"/>
    <x v="2"/>
    <n v="5850"/>
    <x v="1"/>
    <x v="1"/>
    <s v="Poissons, mollusques, crustacés frais et produits dérivés"/>
    <x v="1"/>
    <x v="1"/>
    <x v="2"/>
    <x v="1"/>
  </r>
  <r>
    <n v="106307"/>
    <n v="18412"/>
    <m/>
    <x v="3"/>
    <x v="3"/>
    <n v="4739"/>
    <x v="1"/>
    <x v="2"/>
    <s v="Poissons, mollusques, crustacés frais et produits dérivés"/>
    <x v="1"/>
    <x v="1"/>
    <x v="2"/>
    <x v="1"/>
  </r>
  <r>
    <n v="106308"/>
    <n v="217"/>
    <m/>
    <x v="4"/>
    <x v="4"/>
    <n v="5851"/>
    <x v="1"/>
    <x v="1"/>
    <s v="Poissons, mollusques, crustacés frais et produits dérivés"/>
    <x v="1"/>
    <x v="1"/>
    <x v="2"/>
    <x v="1"/>
  </r>
  <r>
    <n v="106309"/>
    <n v="0"/>
    <m/>
    <x v="5"/>
    <x v="5"/>
    <n v="4785"/>
    <x v="1"/>
    <x v="0"/>
    <s v="Produits de boulangerie, pâtisserie, confiserie ou biscuiterie"/>
    <x v="0"/>
    <x v="2"/>
    <x v="3"/>
    <x v="0"/>
  </r>
  <r>
    <n v="106310"/>
    <n v="80"/>
    <m/>
    <x v="6"/>
    <x v="6"/>
    <n v="4124"/>
    <x v="1"/>
    <x v="2"/>
    <s v="Pâte de moutarde"/>
    <x v="0"/>
    <x v="3"/>
    <x v="4"/>
    <x v="1"/>
  </r>
  <r>
    <n v="106311"/>
    <n v="1"/>
    <m/>
    <x v="7"/>
    <x v="7"/>
    <n v="5891"/>
    <x v="1"/>
    <x v="0"/>
    <s v="Poissons, mollusques, crustacés frais et produits dérivés"/>
    <x v="1"/>
    <x v="1"/>
    <x v="2"/>
    <x v="0"/>
  </r>
  <r>
    <n v="106312"/>
    <n v="2172"/>
    <m/>
    <x v="8"/>
    <x v="8"/>
    <n v="5917"/>
    <x v="1"/>
    <x v="0"/>
    <s v="Produits de boulangerie, pâtisserie, confiserie ou biscuiterie"/>
    <x v="0"/>
    <x v="2"/>
    <x v="5"/>
    <x v="0"/>
  </r>
  <r>
    <n v="106313"/>
    <n v="17314"/>
    <m/>
    <x v="9"/>
    <x v="9"/>
    <n v="4827"/>
    <x v="1"/>
    <x v="2"/>
    <s v="Pâtes alimentaires"/>
    <x v="0"/>
    <x v="0"/>
    <x v="6"/>
    <x v="1"/>
  </r>
  <r>
    <n v="106314"/>
    <n v="45"/>
    <m/>
    <x v="10"/>
    <x v="10"/>
    <n v="5947"/>
    <x v="1"/>
    <x v="0"/>
    <s v="Produits de boulangerie, pâtisserie, confiserie ou biscuiterie"/>
    <x v="0"/>
    <x v="0"/>
    <x v="7"/>
    <x v="0"/>
  </r>
  <r>
    <n v="106315"/>
    <n v="3387"/>
    <m/>
    <x v="11"/>
    <x v="11"/>
    <n v="4410"/>
    <x v="1"/>
    <x v="2"/>
    <s v="Pâtes alimentaires"/>
    <x v="0"/>
    <x v="0"/>
    <x v="8"/>
    <x v="1"/>
  </r>
  <r>
    <n v="106316"/>
    <m/>
    <m/>
    <x v="12"/>
    <x v="12"/>
    <n v="4678"/>
    <x v="1"/>
    <x v="0"/>
    <s v="Poissons, mollusques, crustacés frais et produits dérivés"/>
    <x v="1"/>
    <x v="4"/>
    <x v="9"/>
    <x v="0"/>
  </r>
  <r>
    <n v="106317"/>
    <m/>
    <m/>
    <x v="12"/>
    <x v="13"/>
    <n v="6086"/>
    <x v="1"/>
    <x v="0"/>
    <s v="Poissons, mollusques, crustacés frais et produits dérivés"/>
    <x v="1"/>
    <x v="1"/>
    <x v="9"/>
    <x v="0"/>
  </r>
  <r>
    <n v="106318"/>
    <n v="0"/>
    <m/>
    <x v="5"/>
    <x v="14"/>
    <n v="4445"/>
    <x v="1"/>
    <x v="0"/>
    <s v="Poissons, mollusques, crustacés frais et produits dérivés"/>
    <x v="1"/>
    <x v="1"/>
    <x v="9"/>
    <x v="0"/>
  </r>
  <r>
    <n v="106319"/>
    <n v="23"/>
    <m/>
    <x v="13"/>
    <x v="15"/>
    <n v="3715"/>
    <x v="1"/>
    <x v="0"/>
    <s v="Poissons, mollusques, crustacés frais et produits dérivés"/>
    <x v="1"/>
    <x v="4"/>
    <x v="9"/>
    <x v="0"/>
  </r>
  <r>
    <n v="106320"/>
    <n v="18154"/>
    <m/>
    <x v="14"/>
    <x v="9"/>
    <n v="4827"/>
    <x v="2"/>
    <x v="2"/>
    <s v="Pâtes alimentaires"/>
    <x v="0"/>
    <x v="0"/>
    <x v="6"/>
    <x v="1"/>
  </r>
  <r>
    <n v="106321"/>
    <n v="4"/>
    <m/>
    <x v="15"/>
    <x v="16"/>
    <n v="6110"/>
    <x v="3"/>
    <x v="0"/>
    <s v="Poissons, mollusques, crustacés frais et produits dérivés"/>
    <x v="1"/>
    <x v="4"/>
    <x v="9"/>
    <x v="0"/>
  </r>
  <r>
    <n v="106322"/>
    <n v="15"/>
    <m/>
    <x v="16"/>
    <x v="16"/>
    <n v="6110"/>
    <x v="2"/>
    <x v="0"/>
    <s v="Poissons, mollusques, crustacés frais et produits dérivés"/>
    <x v="1"/>
    <x v="4"/>
    <x v="9"/>
    <x v="0"/>
  </r>
  <r>
    <n v="106323"/>
    <n v="3525"/>
    <m/>
    <x v="17"/>
    <x v="17"/>
    <n v="6072"/>
    <x v="3"/>
    <x v="0"/>
    <s v="Pâtes alimentaires"/>
    <x v="0"/>
    <x v="0"/>
    <x v="8"/>
    <x v="0"/>
  </r>
  <r>
    <n v="106324"/>
    <n v="3672"/>
    <m/>
    <x v="18"/>
    <x v="17"/>
    <n v="6072"/>
    <x v="2"/>
    <x v="0"/>
    <s v="Pâtes alimentaires"/>
    <x v="0"/>
    <x v="0"/>
    <x v="8"/>
    <x v="0"/>
  </r>
  <r>
    <n v="106325"/>
    <n v="367"/>
    <m/>
    <x v="19"/>
    <x v="18"/>
    <n v="4615"/>
    <x v="3"/>
    <x v="0"/>
    <s v="Poissons, mollusques, crustacés frais et produits dérivés"/>
    <x v="1"/>
    <x v="1"/>
    <x v="9"/>
    <x v="0"/>
  </r>
  <r>
    <n v="106326"/>
    <n v="383"/>
    <m/>
    <x v="20"/>
    <x v="18"/>
    <n v="4615"/>
    <x v="2"/>
    <x v="0"/>
    <s v="Poissons, mollusques, crustacés frais et produits dérivés"/>
    <x v="1"/>
    <x v="1"/>
    <x v="9"/>
    <x v="0"/>
  </r>
  <r>
    <n v="106327"/>
    <n v="53"/>
    <m/>
    <x v="21"/>
    <x v="19"/>
    <n v="5790"/>
    <x v="3"/>
    <x v="0"/>
    <s v="Poissons, mollusques, crustacés frais et produits dérivés"/>
    <x v="1"/>
    <x v="1"/>
    <x v="2"/>
    <x v="0"/>
  </r>
  <r>
    <n v="106328"/>
    <n v="85"/>
    <m/>
    <x v="22"/>
    <x v="19"/>
    <n v="5790"/>
    <x v="2"/>
    <x v="0"/>
    <s v="Poissons, mollusques, crustacés frais et produits dérivés"/>
    <x v="1"/>
    <x v="1"/>
    <x v="2"/>
    <x v="0"/>
  </r>
  <r>
    <n v="106329"/>
    <n v="382"/>
    <m/>
    <x v="23"/>
    <x v="20"/>
    <n v="6103"/>
    <x v="3"/>
    <x v="0"/>
    <s v="Poissons, mollusques, crustacés frais et produits dérivés"/>
    <x v="1"/>
    <x v="4"/>
    <x v="9"/>
    <x v="0"/>
  </r>
  <r>
    <n v="106330"/>
    <n v="440"/>
    <m/>
    <x v="24"/>
    <x v="20"/>
    <n v="6103"/>
    <x v="2"/>
    <x v="0"/>
    <s v="Poissons, mollusques, crustacés frais et produits dérivés"/>
    <x v="1"/>
    <x v="4"/>
    <x v="9"/>
    <x v="0"/>
  </r>
  <r>
    <n v="106331"/>
    <m/>
    <m/>
    <x v="12"/>
    <x v="21"/>
    <n v="6102"/>
    <x v="3"/>
    <x v="0"/>
    <s v="Poissons, mollusques, crustacés frais et produits dérivés"/>
    <x v="1"/>
    <x v="1"/>
    <x v="9"/>
    <x v="0"/>
  </r>
  <r>
    <n v="106332"/>
    <n v="0"/>
    <m/>
    <x v="5"/>
    <x v="21"/>
    <n v="6102"/>
    <x v="2"/>
    <x v="0"/>
    <s v="Poissons, mollusques, crustacés frais et produits dérivés"/>
    <x v="1"/>
    <x v="1"/>
    <x v="9"/>
    <x v="0"/>
  </r>
  <r>
    <n v="106333"/>
    <n v="1298"/>
    <m/>
    <x v="25"/>
    <x v="22"/>
    <n v="6101"/>
    <x v="3"/>
    <x v="0"/>
    <s v="Poissons, mollusques, crustacés frais et produits dérivés"/>
    <x v="1"/>
    <x v="1"/>
    <x v="9"/>
    <x v="0"/>
  </r>
  <r>
    <n v="106334"/>
    <n v="1600"/>
    <m/>
    <x v="26"/>
    <x v="22"/>
    <n v="6101"/>
    <x v="2"/>
    <x v="0"/>
    <s v="Poissons, mollusques, crustacés frais et produits dérivés"/>
    <x v="1"/>
    <x v="1"/>
    <x v="9"/>
    <x v="0"/>
  </r>
  <r>
    <n v="106335"/>
    <n v="15"/>
    <m/>
    <x v="27"/>
    <x v="23"/>
    <n v="4619"/>
    <x v="3"/>
    <x v="2"/>
    <s v="Produits de boulangerie, pâtisserie, confiserie ou biscuiterie"/>
    <x v="0"/>
    <x v="0"/>
    <x v="10"/>
    <x v="1"/>
  </r>
  <r>
    <n v="106336"/>
    <n v="16"/>
    <m/>
    <x v="28"/>
    <x v="23"/>
    <n v="4619"/>
    <x v="2"/>
    <x v="2"/>
    <s v="Produits de boulangerie, pâtisserie, confiserie ou biscuiterie"/>
    <x v="0"/>
    <x v="0"/>
    <x v="10"/>
    <x v="1"/>
  </r>
  <r>
    <n v="106337"/>
    <n v="324"/>
    <m/>
    <x v="29"/>
    <x v="24"/>
    <n v="6111"/>
    <x v="3"/>
    <x v="0"/>
    <s v="Poissons, mollusques, crustacés frais et produits dérivés"/>
    <x v="1"/>
    <x v="1"/>
    <x v="9"/>
    <x v="0"/>
  </r>
  <r>
    <n v="106338"/>
    <n v="274"/>
    <m/>
    <x v="30"/>
    <x v="24"/>
    <n v="6111"/>
    <x v="2"/>
    <x v="0"/>
    <s v="Poissons, mollusques, crustacés frais et produits dérivés"/>
    <x v="1"/>
    <x v="1"/>
    <x v="9"/>
    <x v="0"/>
  </r>
  <r>
    <n v="106339"/>
    <n v="33"/>
    <m/>
    <x v="5"/>
    <x v="25"/>
    <n v="5789"/>
    <x v="3"/>
    <x v="0"/>
    <s v="Poissons, mollusques, crustacés frais et produits dérivés"/>
    <x v="1"/>
    <x v="4"/>
    <x v="9"/>
    <x v="0"/>
  </r>
  <r>
    <n v="106340"/>
    <n v="102"/>
    <m/>
    <x v="31"/>
    <x v="25"/>
    <n v="5789"/>
    <x v="2"/>
    <x v="0"/>
    <s v="Poissons, mollusques, crustacés frais et produits dérivés"/>
    <x v="1"/>
    <x v="4"/>
    <x v="9"/>
    <x v="0"/>
  </r>
  <r>
    <n v="106341"/>
    <n v="13"/>
    <m/>
    <x v="5"/>
    <x v="26"/>
    <n v="5786"/>
    <x v="3"/>
    <x v="0"/>
    <s v="Poissons, mollusques, crustacés frais et produits dérivés"/>
    <x v="1"/>
    <x v="4"/>
    <x v="9"/>
    <x v="0"/>
  </r>
  <r>
    <n v="106342"/>
    <n v="8"/>
    <m/>
    <x v="32"/>
    <x v="26"/>
    <n v="5786"/>
    <x v="2"/>
    <x v="0"/>
    <s v="Poissons, mollusques, crustacés frais et produits dérivés"/>
    <x v="1"/>
    <x v="4"/>
    <x v="9"/>
    <x v="0"/>
  </r>
  <r>
    <n v="106343"/>
    <n v="1318"/>
    <m/>
    <x v="33"/>
    <x v="27"/>
    <n v="4639"/>
    <x v="2"/>
    <x v="2"/>
    <s v="Produits de boulangerie, pâtisserie, confiserie ou biscuiterie"/>
    <x v="0"/>
    <x v="2"/>
    <x v="11"/>
    <x v="1"/>
  </r>
  <r>
    <n v="106344"/>
    <n v="601"/>
    <m/>
    <x v="34"/>
    <x v="28"/>
    <n v="5714"/>
    <x v="2"/>
    <x v="1"/>
    <s v="Produits de boulangerie, pâtisserie, confiserie ou biscuiterie"/>
    <x v="0"/>
    <x v="2"/>
    <x v="11"/>
    <x v="1"/>
  </r>
  <r>
    <n v="106345"/>
    <n v="2026"/>
    <m/>
    <x v="5"/>
    <x v="27"/>
    <n v="4639"/>
    <x v="3"/>
    <x v="2"/>
    <s v="Produits de boulangerie, pâtisserie, confiserie ou biscuiterie"/>
    <x v="0"/>
    <x v="2"/>
    <x v="11"/>
    <x v="1"/>
  </r>
  <r>
    <n v="106346"/>
    <n v="1387"/>
    <m/>
    <x v="5"/>
    <x v="28"/>
    <n v="5714"/>
    <x v="3"/>
    <x v="1"/>
    <s v="Produits de boulangerie, pâtisserie, confiserie ou biscuiterie"/>
    <x v="0"/>
    <x v="2"/>
    <x v="11"/>
    <x v="1"/>
  </r>
  <r>
    <n v="106347"/>
    <n v="72"/>
    <m/>
    <x v="35"/>
    <x v="29"/>
    <n v="5787"/>
    <x v="3"/>
    <x v="0"/>
    <s v="Poissons, mollusques, crustacés frais et produits dérivés"/>
    <x v="1"/>
    <x v="4"/>
    <x v="9"/>
    <x v="0"/>
  </r>
  <r>
    <n v="106348"/>
    <n v="380"/>
    <m/>
    <x v="36"/>
    <x v="29"/>
    <n v="5787"/>
    <x v="2"/>
    <x v="0"/>
    <s v="Poissons, mollusques, crustacés frais et produits dérivés"/>
    <x v="1"/>
    <x v="4"/>
    <x v="9"/>
    <x v="0"/>
  </r>
  <r>
    <n v="106349"/>
    <n v="658"/>
    <m/>
    <x v="37"/>
    <x v="30"/>
    <n v="5837"/>
    <x v="3"/>
    <x v="0"/>
    <s v="Fleurs et plantes ornementales"/>
    <x v="0"/>
    <x v="0"/>
    <x v="12"/>
    <x v="0"/>
  </r>
  <r>
    <n v="106350"/>
    <m/>
    <m/>
    <x v="5"/>
    <x v="30"/>
    <n v="5837"/>
    <x v="2"/>
    <x v="0"/>
    <s v="Fleurs et plantes ornementales"/>
    <x v="0"/>
    <x v="0"/>
    <x v="12"/>
    <x v="0"/>
  </r>
  <r>
    <n v="106351"/>
    <n v="7000"/>
    <m/>
    <x v="38"/>
    <x v="31"/>
    <n v="6100"/>
    <x v="3"/>
    <x v="0"/>
    <s v="Poissons, mollusques, crustacés frais et produits dérivés"/>
    <x v="1"/>
    <x v="1"/>
    <x v="9"/>
    <x v="0"/>
  </r>
  <r>
    <n v="106352"/>
    <n v="6600"/>
    <m/>
    <x v="39"/>
    <x v="31"/>
    <n v="6100"/>
    <x v="2"/>
    <x v="0"/>
    <s v="Poissons, mollusques, crustacés frais et produits dérivés"/>
    <x v="1"/>
    <x v="1"/>
    <x v="9"/>
    <x v="0"/>
  </r>
  <r>
    <n v="106353"/>
    <n v="35"/>
    <m/>
    <x v="40"/>
    <x v="12"/>
    <n v="4678"/>
    <x v="3"/>
    <x v="0"/>
    <s v="Poissons, mollusques, crustacés frais et produits dérivés"/>
    <x v="1"/>
    <x v="4"/>
    <x v="9"/>
    <x v="0"/>
  </r>
  <r>
    <n v="106354"/>
    <n v="55"/>
    <m/>
    <x v="41"/>
    <x v="12"/>
    <n v="4678"/>
    <x v="2"/>
    <x v="0"/>
    <s v="Poissons, mollusques, crustacés frais et produits dérivés"/>
    <x v="1"/>
    <x v="4"/>
    <x v="9"/>
    <x v="0"/>
  </r>
  <r>
    <n v="106355"/>
    <n v="165"/>
    <m/>
    <x v="12"/>
    <x v="32"/>
    <n v="3395"/>
    <x v="3"/>
    <x v="0"/>
    <s v="Poissons, mollusques, crustacés frais et produits dérivés"/>
    <x v="1"/>
    <x v="1"/>
    <x v="13"/>
    <x v="0"/>
  </r>
  <r>
    <n v="106356"/>
    <n v="187"/>
    <m/>
    <x v="12"/>
    <x v="32"/>
    <n v="3395"/>
    <x v="2"/>
    <x v="0"/>
    <s v="Poissons, mollusques, crustacés frais et produits dérivés"/>
    <x v="1"/>
    <x v="1"/>
    <x v="13"/>
    <x v="0"/>
  </r>
  <r>
    <n v="106357"/>
    <m/>
    <m/>
    <x v="12"/>
    <x v="13"/>
    <n v="6086"/>
    <x v="3"/>
    <x v="0"/>
    <s v="Poissons, mollusques, crustacés frais et produits dérivés"/>
    <x v="1"/>
    <x v="1"/>
    <x v="9"/>
    <x v="0"/>
  </r>
  <r>
    <n v="106358"/>
    <n v="19"/>
    <m/>
    <x v="42"/>
    <x v="13"/>
    <n v="6086"/>
    <x v="2"/>
    <x v="0"/>
    <s v="Poissons, mollusques, crustacés frais et produits dérivés"/>
    <x v="1"/>
    <x v="1"/>
    <x v="9"/>
    <x v="0"/>
  </r>
  <r>
    <n v="106359"/>
    <n v="0"/>
    <m/>
    <x v="5"/>
    <x v="33"/>
    <n v="4601"/>
    <x v="3"/>
    <x v="2"/>
    <s v="Poissons, mollusques, crustacés frais et produits dérivés"/>
    <x v="1"/>
    <x v="1"/>
    <x v="9"/>
    <x v="1"/>
  </r>
  <r>
    <n v="106360"/>
    <n v="0"/>
    <m/>
    <x v="5"/>
    <x v="33"/>
    <n v="4601"/>
    <x v="2"/>
    <x v="2"/>
    <s v="Poissons, mollusques, crustacés frais et produits dérivés"/>
    <x v="1"/>
    <x v="1"/>
    <x v="9"/>
    <x v="1"/>
  </r>
  <r>
    <n v="106361"/>
    <n v="34"/>
    <m/>
    <x v="43"/>
    <x v="34"/>
    <n v="5820"/>
    <x v="3"/>
    <x v="3"/>
    <s v="Fruits, légumes et céréales en l'état ou transformés"/>
    <x v="0"/>
    <x v="5"/>
    <x v="14"/>
    <x v="2"/>
  </r>
  <r>
    <n v="106362"/>
    <n v="55"/>
    <m/>
    <x v="44"/>
    <x v="34"/>
    <n v="5820"/>
    <x v="2"/>
    <x v="3"/>
    <s v="Fruits, légumes et céréales en l'état ou transformés"/>
    <x v="0"/>
    <x v="5"/>
    <x v="14"/>
    <x v="2"/>
  </r>
  <r>
    <n v="106363"/>
    <n v="39900"/>
    <m/>
    <x v="45"/>
    <x v="35"/>
    <n v="5833"/>
    <x v="4"/>
    <x v="3"/>
    <s v="Foin"/>
    <x v="0"/>
    <x v="0"/>
    <x v="15"/>
    <x v="2"/>
  </r>
  <r>
    <n v="106364"/>
    <n v="39830"/>
    <m/>
    <x v="46"/>
    <x v="35"/>
    <n v="5833"/>
    <x v="5"/>
    <x v="3"/>
    <s v="Foin"/>
    <x v="0"/>
    <x v="0"/>
    <x v="15"/>
    <x v="2"/>
  </r>
  <r>
    <n v="106365"/>
    <n v="44000"/>
    <m/>
    <x v="47"/>
    <x v="35"/>
    <n v="5833"/>
    <x v="6"/>
    <x v="3"/>
    <s v="Foin"/>
    <x v="0"/>
    <x v="0"/>
    <x v="15"/>
    <x v="2"/>
  </r>
  <r>
    <n v="106366"/>
    <n v="66000"/>
    <m/>
    <x v="48"/>
    <x v="35"/>
    <n v="5833"/>
    <x v="7"/>
    <x v="3"/>
    <s v="Foin"/>
    <x v="0"/>
    <x v="0"/>
    <x v="15"/>
    <x v="2"/>
  </r>
  <r>
    <n v="106367"/>
    <n v="73000"/>
    <m/>
    <x v="49"/>
    <x v="35"/>
    <n v="5833"/>
    <x v="8"/>
    <x v="3"/>
    <s v="Foin"/>
    <x v="0"/>
    <x v="0"/>
    <x v="15"/>
    <x v="2"/>
  </r>
  <r>
    <n v="106368"/>
    <n v="74300"/>
    <m/>
    <x v="50"/>
    <x v="35"/>
    <n v="5833"/>
    <x v="9"/>
    <x v="3"/>
    <s v="Foin"/>
    <x v="0"/>
    <x v="0"/>
    <x v="15"/>
    <x v="2"/>
  </r>
  <r>
    <n v="106369"/>
    <n v="73730"/>
    <m/>
    <x v="51"/>
    <x v="35"/>
    <n v="5833"/>
    <x v="10"/>
    <x v="3"/>
    <s v="Foin"/>
    <x v="0"/>
    <x v="0"/>
    <x v="15"/>
    <x v="2"/>
  </r>
  <r>
    <n v="106370"/>
    <n v="75157"/>
    <m/>
    <x v="52"/>
    <x v="35"/>
    <n v="5833"/>
    <x v="11"/>
    <x v="3"/>
    <s v="Foin"/>
    <x v="0"/>
    <x v="0"/>
    <x v="15"/>
    <x v="2"/>
  </r>
  <r>
    <n v="106371"/>
    <n v="63112"/>
    <m/>
    <x v="53"/>
    <x v="35"/>
    <n v="5833"/>
    <x v="12"/>
    <x v="3"/>
    <s v="Foin"/>
    <x v="0"/>
    <x v="0"/>
    <x v="15"/>
    <x v="2"/>
  </r>
  <r>
    <n v="106372"/>
    <n v="63529"/>
    <m/>
    <x v="54"/>
    <x v="35"/>
    <n v="5833"/>
    <x v="3"/>
    <x v="3"/>
    <s v="Foin"/>
    <x v="0"/>
    <x v="0"/>
    <x v="15"/>
    <x v="2"/>
  </r>
  <r>
    <n v="106373"/>
    <n v="65960"/>
    <m/>
    <x v="55"/>
    <x v="35"/>
    <n v="5833"/>
    <x v="2"/>
    <x v="3"/>
    <s v="Foin"/>
    <x v="0"/>
    <x v="0"/>
    <x v="15"/>
    <x v="2"/>
  </r>
  <r>
    <n v="106374"/>
    <n v="13"/>
    <m/>
    <x v="5"/>
    <x v="36"/>
    <n v="5849"/>
    <x v="13"/>
    <x v="3"/>
    <s v="Huiles essentielles"/>
    <x v="0"/>
    <x v="0"/>
    <x v="16"/>
    <x v="2"/>
  </r>
  <r>
    <n v="106375"/>
    <n v="9"/>
    <m/>
    <x v="5"/>
    <x v="36"/>
    <n v="5849"/>
    <x v="14"/>
    <x v="3"/>
    <s v="Huiles essentielles"/>
    <x v="0"/>
    <x v="0"/>
    <x v="16"/>
    <x v="2"/>
  </r>
  <r>
    <n v="106376"/>
    <n v="11"/>
    <m/>
    <x v="5"/>
    <x v="36"/>
    <n v="5849"/>
    <x v="15"/>
    <x v="3"/>
    <s v="Huiles essentielles"/>
    <x v="0"/>
    <x v="0"/>
    <x v="16"/>
    <x v="2"/>
  </r>
  <r>
    <n v="106377"/>
    <n v="12"/>
    <m/>
    <x v="5"/>
    <x v="36"/>
    <n v="5849"/>
    <x v="16"/>
    <x v="3"/>
    <s v="Huiles essentielles"/>
    <x v="0"/>
    <x v="0"/>
    <x v="16"/>
    <x v="2"/>
  </r>
  <r>
    <n v="106378"/>
    <n v="10"/>
    <m/>
    <x v="5"/>
    <x v="36"/>
    <n v="5849"/>
    <x v="17"/>
    <x v="3"/>
    <s v="Huiles essentielles"/>
    <x v="0"/>
    <x v="0"/>
    <x v="16"/>
    <x v="2"/>
  </r>
  <r>
    <n v="106379"/>
    <n v="17"/>
    <m/>
    <x v="5"/>
    <x v="36"/>
    <n v="5849"/>
    <x v="18"/>
    <x v="3"/>
    <s v="Huiles essentielles"/>
    <x v="0"/>
    <x v="0"/>
    <x v="16"/>
    <x v="2"/>
  </r>
  <r>
    <n v="106380"/>
    <n v="15"/>
    <m/>
    <x v="56"/>
    <x v="36"/>
    <n v="5849"/>
    <x v="19"/>
    <x v="3"/>
    <s v="Huiles essentielles"/>
    <x v="0"/>
    <x v="0"/>
    <x v="16"/>
    <x v="2"/>
  </r>
  <r>
    <n v="106381"/>
    <n v="19"/>
    <m/>
    <x v="57"/>
    <x v="36"/>
    <n v="5849"/>
    <x v="4"/>
    <x v="3"/>
    <s v="Huiles essentielles"/>
    <x v="0"/>
    <x v="0"/>
    <x v="16"/>
    <x v="2"/>
  </r>
  <r>
    <n v="106382"/>
    <n v="14"/>
    <m/>
    <x v="58"/>
    <x v="36"/>
    <n v="5849"/>
    <x v="5"/>
    <x v="3"/>
    <s v="Huiles essentielles"/>
    <x v="0"/>
    <x v="0"/>
    <x v="16"/>
    <x v="2"/>
  </r>
  <r>
    <n v="106383"/>
    <n v="19"/>
    <m/>
    <x v="59"/>
    <x v="36"/>
    <n v="5849"/>
    <x v="6"/>
    <x v="3"/>
    <s v="Huiles essentielles"/>
    <x v="0"/>
    <x v="0"/>
    <x v="16"/>
    <x v="2"/>
  </r>
  <r>
    <n v="106384"/>
    <n v="15"/>
    <m/>
    <x v="60"/>
    <x v="36"/>
    <n v="5849"/>
    <x v="7"/>
    <x v="3"/>
    <s v="Huiles essentielles"/>
    <x v="0"/>
    <x v="0"/>
    <x v="16"/>
    <x v="2"/>
  </r>
  <r>
    <n v="106385"/>
    <n v="14"/>
    <m/>
    <x v="61"/>
    <x v="36"/>
    <n v="5849"/>
    <x v="8"/>
    <x v="3"/>
    <s v="Huiles essentielles"/>
    <x v="0"/>
    <x v="0"/>
    <x v="16"/>
    <x v="2"/>
  </r>
  <r>
    <n v="106386"/>
    <n v="14"/>
    <m/>
    <x v="62"/>
    <x v="36"/>
    <n v="5849"/>
    <x v="9"/>
    <x v="3"/>
    <s v="Huiles essentielles"/>
    <x v="0"/>
    <x v="0"/>
    <x v="16"/>
    <x v="2"/>
  </r>
  <r>
    <n v="106387"/>
    <n v="13"/>
    <m/>
    <x v="63"/>
    <x v="36"/>
    <n v="5849"/>
    <x v="10"/>
    <x v="3"/>
    <s v="Huiles essentielles"/>
    <x v="0"/>
    <x v="0"/>
    <x v="16"/>
    <x v="2"/>
  </r>
  <r>
    <n v="106388"/>
    <n v="20"/>
    <m/>
    <x v="64"/>
    <x v="36"/>
    <n v="5849"/>
    <x v="11"/>
    <x v="3"/>
    <s v="Huiles essentielles"/>
    <x v="0"/>
    <x v="0"/>
    <x v="16"/>
    <x v="2"/>
  </r>
  <r>
    <n v="106389"/>
    <n v="8"/>
    <m/>
    <x v="65"/>
    <x v="36"/>
    <n v="5849"/>
    <x v="12"/>
    <x v="3"/>
    <s v="Huiles essentielles"/>
    <x v="0"/>
    <x v="0"/>
    <x v="16"/>
    <x v="2"/>
  </r>
  <r>
    <n v="106390"/>
    <n v="10"/>
    <m/>
    <x v="66"/>
    <x v="36"/>
    <n v="5849"/>
    <x v="3"/>
    <x v="3"/>
    <s v="Huiles essentielles"/>
    <x v="0"/>
    <x v="0"/>
    <x v="16"/>
    <x v="2"/>
  </r>
  <r>
    <n v="106391"/>
    <n v="8"/>
    <m/>
    <x v="67"/>
    <x v="36"/>
    <n v="5849"/>
    <x v="2"/>
    <x v="3"/>
    <s v="Huiles essentielles"/>
    <x v="0"/>
    <x v="0"/>
    <x v="16"/>
    <x v="2"/>
  </r>
  <r>
    <n v="106392"/>
    <m/>
    <m/>
    <x v="5"/>
    <x v="37"/>
    <n v="5925"/>
    <x v="5"/>
    <x v="3"/>
    <s v="Autres produits de l'annexe I du traité (épices, etc.)"/>
    <x v="0"/>
    <x v="3"/>
    <x v="17"/>
    <x v="2"/>
  </r>
  <r>
    <n v="106393"/>
    <m/>
    <m/>
    <x v="5"/>
    <x v="37"/>
    <n v="5925"/>
    <x v="6"/>
    <x v="3"/>
    <s v="Autres produits de l'annexe I du traité (épices, etc.)"/>
    <x v="0"/>
    <x v="3"/>
    <x v="17"/>
    <x v="2"/>
  </r>
  <r>
    <n v="106394"/>
    <m/>
    <m/>
    <x v="5"/>
    <x v="37"/>
    <n v="5925"/>
    <x v="7"/>
    <x v="3"/>
    <s v="Autres produits de l'annexe I du traité (épices, etc.)"/>
    <x v="0"/>
    <x v="3"/>
    <x v="17"/>
    <x v="2"/>
  </r>
  <r>
    <n v="106395"/>
    <m/>
    <m/>
    <x v="68"/>
    <x v="37"/>
    <n v="5925"/>
    <x v="8"/>
    <x v="3"/>
    <s v="Autres produits de l'annexe I du traité (épices, etc.)"/>
    <x v="0"/>
    <x v="3"/>
    <x v="17"/>
    <x v="2"/>
  </r>
  <r>
    <n v="106396"/>
    <m/>
    <m/>
    <x v="69"/>
    <x v="37"/>
    <n v="5925"/>
    <x v="9"/>
    <x v="3"/>
    <s v="Autres produits de l'annexe I du traité (épices, etc.)"/>
    <x v="0"/>
    <x v="3"/>
    <x v="17"/>
    <x v="2"/>
  </r>
  <r>
    <n v="106397"/>
    <m/>
    <m/>
    <x v="70"/>
    <x v="37"/>
    <n v="5925"/>
    <x v="10"/>
    <x v="3"/>
    <s v="Autres produits de l'annexe I du traité (épices, etc.)"/>
    <x v="0"/>
    <x v="3"/>
    <x v="17"/>
    <x v="2"/>
  </r>
  <r>
    <n v="106398"/>
    <m/>
    <m/>
    <x v="71"/>
    <x v="37"/>
    <n v="5925"/>
    <x v="11"/>
    <x v="3"/>
    <s v="Autres produits de l'annexe I du traité (épices, etc.)"/>
    <x v="0"/>
    <x v="3"/>
    <x v="17"/>
    <x v="2"/>
  </r>
  <r>
    <n v="106399"/>
    <m/>
    <m/>
    <x v="72"/>
    <x v="37"/>
    <n v="5925"/>
    <x v="12"/>
    <x v="3"/>
    <s v="Autres produits de l'annexe I du traité (épices, etc.)"/>
    <x v="0"/>
    <x v="3"/>
    <x v="17"/>
    <x v="2"/>
  </r>
  <r>
    <n v="106400"/>
    <m/>
    <m/>
    <x v="73"/>
    <x v="37"/>
    <n v="5925"/>
    <x v="3"/>
    <x v="3"/>
    <s v="Autres produits de l'annexe I du traité (épices, etc.)"/>
    <x v="0"/>
    <x v="3"/>
    <x v="17"/>
    <x v="2"/>
  </r>
  <r>
    <n v="106401"/>
    <m/>
    <m/>
    <x v="74"/>
    <x v="37"/>
    <n v="5925"/>
    <x v="2"/>
    <x v="3"/>
    <s v="Autres produits de l'annexe I du traité (épices, etc.)"/>
    <x v="0"/>
    <x v="3"/>
    <x v="17"/>
    <x v="2"/>
  </r>
  <r>
    <n v="106402"/>
    <n v="80"/>
    <m/>
    <x v="75"/>
    <x v="34"/>
    <n v="5820"/>
    <x v="20"/>
    <x v="3"/>
    <s v="Fruits, légumes et céréales en l'état ou transformés"/>
    <x v="0"/>
    <x v="5"/>
    <x v="14"/>
    <x v="2"/>
  </r>
  <r>
    <n v="106403"/>
    <n v="58900"/>
    <m/>
    <x v="76"/>
    <x v="35"/>
    <n v="5833"/>
    <x v="20"/>
    <x v="3"/>
    <s v="Foin"/>
    <x v="0"/>
    <x v="0"/>
    <x v="15"/>
    <x v="2"/>
  </r>
  <r>
    <n v="106404"/>
    <n v="8"/>
    <m/>
    <x v="77"/>
    <x v="36"/>
    <n v="5849"/>
    <x v="20"/>
    <x v="3"/>
    <s v="Huiles essentielles"/>
    <x v="0"/>
    <x v="0"/>
    <x v="16"/>
    <x v="2"/>
  </r>
  <r>
    <n v="106405"/>
    <m/>
    <m/>
    <x v="78"/>
    <x v="37"/>
    <n v="5925"/>
    <x v="20"/>
    <x v="3"/>
    <s v="Autres produits de l'annexe I du traité (épices, etc.)"/>
    <x v="0"/>
    <x v="3"/>
    <x v="17"/>
    <x v="2"/>
  </r>
  <r>
    <n v="106406"/>
    <n v="11"/>
    <m/>
    <x v="79"/>
    <x v="38"/>
    <n v="5840"/>
    <x v="3"/>
    <x v="0"/>
    <s v="Autres produits de l'annexe I du traité (épices, etc.)"/>
    <x v="0"/>
    <x v="3"/>
    <x v="18"/>
    <x v="0"/>
  </r>
  <r>
    <n v="106407"/>
    <n v="10"/>
    <m/>
    <x v="80"/>
    <x v="38"/>
    <n v="5840"/>
    <x v="2"/>
    <x v="0"/>
    <s v="Autres produits de l'annexe I du traité (épices, etc.)"/>
    <x v="0"/>
    <x v="3"/>
    <x v="18"/>
    <x v="0"/>
  </r>
  <r>
    <n v="106408"/>
    <n v="0"/>
    <m/>
    <x v="5"/>
    <x v="33"/>
    <n v="4601"/>
    <x v="20"/>
    <x v="2"/>
    <s v="Poissons, mollusques, crustacés frais et produits dérivés"/>
    <x v="1"/>
    <x v="1"/>
    <x v="9"/>
    <x v="1"/>
  </r>
  <r>
    <n v="106409"/>
    <n v="1486"/>
    <m/>
    <x v="81"/>
    <x v="39"/>
    <n v="5695"/>
    <x v="20"/>
    <x v="0"/>
    <s v="Produits de boulangerie, pâtisserie, confiserie ou biscuiterie"/>
    <x v="0"/>
    <x v="2"/>
    <x v="5"/>
    <x v="0"/>
  </r>
  <r>
    <n v="106410"/>
    <m/>
    <m/>
    <x v="12"/>
    <x v="18"/>
    <n v="4615"/>
    <x v="20"/>
    <x v="0"/>
    <s v="Poissons, mollusques, crustacés frais et produits dérivés"/>
    <x v="1"/>
    <x v="1"/>
    <x v="9"/>
    <x v="0"/>
  </r>
  <r>
    <n v="106411"/>
    <n v="15"/>
    <m/>
    <x v="82"/>
    <x v="23"/>
    <n v="4619"/>
    <x v="20"/>
    <x v="2"/>
    <s v="Produits de boulangerie, pâtisserie, confiserie ou biscuiterie"/>
    <x v="0"/>
    <x v="0"/>
    <x v="10"/>
    <x v="1"/>
  </r>
  <r>
    <n v="106412"/>
    <n v="544"/>
    <m/>
    <x v="83"/>
    <x v="28"/>
    <n v="5714"/>
    <x v="20"/>
    <x v="1"/>
    <s v="Produits de boulangerie, pâtisserie, confiserie ou biscuiterie"/>
    <x v="0"/>
    <x v="2"/>
    <x v="11"/>
    <x v="1"/>
  </r>
  <r>
    <n v="106413"/>
    <n v="1090"/>
    <m/>
    <x v="84"/>
    <x v="27"/>
    <n v="4639"/>
    <x v="20"/>
    <x v="2"/>
    <s v="Produits de boulangerie, pâtisserie, confiserie ou biscuiterie"/>
    <x v="0"/>
    <x v="2"/>
    <x v="11"/>
    <x v="1"/>
  </r>
  <r>
    <n v="106414"/>
    <n v="55"/>
    <m/>
    <x v="85"/>
    <x v="12"/>
    <n v="4678"/>
    <x v="20"/>
    <x v="0"/>
    <s v="Poissons, mollusques, crustacés frais et produits dérivés"/>
    <x v="1"/>
    <x v="4"/>
    <x v="9"/>
    <x v="0"/>
  </r>
  <r>
    <n v="106415"/>
    <n v="24"/>
    <m/>
    <x v="35"/>
    <x v="29"/>
    <n v="5787"/>
    <x v="20"/>
    <x v="0"/>
    <s v="Poissons, mollusques, crustacés frais et produits dérivés"/>
    <x v="1"/>
    <x v="4"/>
    <x v="9"/>
    <x v="0"/>
  </r>
  <r>
    <n v="106416"/>
    <n v="0"/>
    <m/>
    <x v="5"/>
    <x v="40"/>
    <n v="5788"/>
    <x v="20"/>
    <x v="0"/>
    <s v="Poissons, mollusques, crustacés frais et produits dérivés"/>
    <x v="1"/>
    <x v="4"/>
    <x v="9"/>
    <x v="0"/>
  </r>
  <r>
    <n v="106417"/>
    <n v="38"/>
    <m/>
    <x v="86"/>
    <x v="25"/>
    <n v="5789"/>
    <x v="20"/>
    <x v="0"/>
    <s v="Poissons, mollusques, crustacés frais et produits dérivés"/>
    <x v="1"/>
    <x v="4"/>
    <x v="9"/>
    <x v="0"/>
  </r>
  <r>
    <n v="106418"/>
    <n v="63"/>
    <m/>
    <x v="87"/>
    <x v="19"/>
    <n v="5790"/>
    <x v="20"/>
    <x v="0"/>
    <s v="Poissons, mollusques, crustacés frais et produits dérivés"/>
    <x v="1"/>
    <x v="1"/>
    <x v="2"/>
    <x v="0"/>
  </r>
  <r>
    <n v="106419"/>
    <n v="202"/>
    <m/>
    <x v="88"/>
    <x v="32"/>
    <n v="3395"/>
    <x v="20"/>
    <x v="0"/>
    <s v="Poissons, mollusques, crustacés frais et produits dérivés"/>
    <x v="1"/>
    <x v="1"/>
    <x v="13"/>
    <x v="0"/>
  </r>
  <r>
    <n v="106420"/>
    <n v="15353"/>
    <m/>
    <x v="89"/>
    <x v="41"/>
    <n v="5822"/>
    <x v="3"/>
    <x v="0"/>
    <s v="Fruits, légumes et céréales en l'état ou transformés"/>
    <x v="0"/>
    <x v="5"/>
    <x v="19"/>
    <x v="0"/>
  </r>
  <r>
    <n v="106421"/>
    <n v="12820"/>
    <m/>
    <x v="90"/>
    <x v="41"/>
    <n v="5822"/>
    <x v="2"/>
    <x v="0"/>
    <s v="Fruits, légumes et céréales en l'état ou transformés"/>
    <x v="0"/>
    <x v="5"/>
    <x v="19"/>
    <x v="0"/>
  </r>
  <r>
    <n v="106422"/>
    <n v="46746"/>
    <m/>
    <x v="91"/>
    <x v="42"/>
    <n v="5823"/>
    <x v="3"/>
    <x v="0"/>
    <s v="Fruits, légumes et céréales en l'état ou transformés"/>
    <x v="0"/>
    <x v="5"/>
    <x v="19"/>
    <x v="0"/>
  </r>
  <r>
    <n v="106423"/>
    <n v="50600"/>
    <m/>
    <x v="92"/>
    <x v="42"/>
    <n v="5823"/>
    <x v="2"/>
    <x v="0"/>
    <s v="Fruits, légumes et céréales en l'état ou transformés"/>
    <x v="0"/>
    <x v="5"/>
    <x v="19"/>
    <x v="0"/>
  </r>
  <r>
    <n v="106424"/>
    <n v="118"/>
    <m/>
    <x v="93"/>
    <x v="5"/>
    <n v="4785"/>
    <x v="3"/>
    <x v="0"/>
    <s v="Produits de boulangerie, pâtisserie, confiserie ou biscuiterie"/>
    <x v="0"/>
    <x v="2"/>
    <x v="3"/>
    <x v="0"/>
  </r>
  <r>
    <n v="106425"/>
    <n v="111"/>
    <m/>
    <x v="94"/>
    <x v="5"/>
    <n v="4785"/>
    <x v="2"/>
    <x v="0"/>
    <s v="Produits de boulangerie, pâtisserie, confiserie ou biscuiterie"/>
    <x v="0"/>
    <x v="2"/>
    <x v="3"/>
    <x v="0"/>
  </r>
  <r>
    <n v="106426"/>
    <n v="1642"/>
    <m/>
    <x v="95"/>
    <x v="39"/>
    <n v="5695"/>
    <x v="3"/>
    <x v="0"/>
    <s v="Produits de boulangerie, pâtisserie, confiserie ou biscuiterie"/>
    <x v="0"/>
    <x v="2"/>
    <x v="5"/>
    <x v="0"/>
  </r>
  <r>
    <n v="106427"/>
    <n v="1475"/>
    <m/>
    <x v="96"/>
    <x v="39"/>
    <n v="5695"/>
    <x v="2"/>
    <x v="0"/>
    <s v="Produits de boulangerie, pâtisserie, confiserie ou biscuiterie"/>
    <x v="0"/>
    <x v="2"/>
    <x v="5"/>
    <x v="0"/>
  </r>
  <r>
    <n v="106428"/>
    <m/>
    <m/>
    <x v="5"/>
    <x v="43"/>
    <n v="5824"/>
    <x v="3"/>
    <x v="0"/>
    <s v="Fruits, légumes et céréales en l'état ou transformés"/>
    <x v="0"/>
    <x v="5"/>
    <x v="19"/>
    <x v="0"/>
  </r>
  <r>
    <n v="106429"/>
    <n v="414"/>
    <m/>
    <x v="97"/>
    <x v="43"/>
    <n v="5824"/>
    <x v="2"/>
    <x v="0"/>
    <s v="Fruits, légumes et céréales en l'état ou transformés"/>
    <x v="0"/>
    <x v="5"/>
    <x v="19"/>
    <x v="0"/>
  </r>
  <r>
    <n v="106430"/>
    <n v="44"/>
    <m/>
    <x v="98"/>
    <x v="10"/>
    <n v="5947"/>
    <x v="3"/>
    <x v="0"/>
    <s v="Produits de boulangerie, pâtisserie, confiserie ou biscuiterie"/>
    <x v="0"/>
    <x v="0"/>
    <x v="7"/>
    <x v="0"/>
  </r>
  <r>
    <n v="106431"/>
    <n v="39.799999999999997"/>
    <m/>
    <x v="99"/>
    <x v="10"/>
    <n v="5947"/>
    <x v="2"/>
    <x v="0"/>
    <s v="Produits de boulangerie, pâtisserie, confiserie ou biscuiterie"/>
    <x v="0"/>
    <x v="0"/>
    <x v="7"/>
    <x v="0"/>
  </r>
  <r>
    <n v="106432"/>
    <n v="96"/>
    <m/>
    <x v="100"/>
    <x v="44"/>
    <n v="3430"/>
    <x v="3"/>
    <x v="0"/>
    <s v="Poissons, mollusques, crustacés frais et produits dérivés"/>
    <x v="1"/>
    <x v="4"/>
    <x v="2"/>
    <x v="0"/>
  </r>
  <r>
    <n v="106433"/>
    <n v="83"/>
    <m/>
    <x v="101"/>
    <x v="44"/>
    <n v="3430"/>
    <x v="2"/>
    <x v="0"/>
    <s v="Poissons, mollusques, crustacés frais et produits dérivés"/>
    <x v="1"/>
    <x v="4"/>
    <x v="2"/>
    <x v="0"/>
  </r>
  <r>
    <n v="106434"/>
    <n v="911"/>
    <m/>
    <x v="102"/>
    <x v="45"/>
    <n v="5821"/>
    <x v="3"/>
    <x v="0"/>
    <s v="Fruits, légumes et céréales en l'état ou transformés"/>
    <x v="0"/>
    <x v="5"/>
    <x v="19"/>
    <x v="0"/>
  </r>
  <r>
    <n v="106435"/>
    <n v="960"/>
    <m/>
    <x v="103"/>
    <x v="45"/>
    <n v="5821"/>
    <x v="2"/>
    <x v="0"/>
    <s v="Fruits, légumes et céréales en l'état ou transformés"/>
    <x v="0"/>
    <x v="5"/>
    <x v="19"/>
    <x v="0"/>
  </r>
  <r>
    <n v="106436"/>
    <n v="2541"/>
    <m/>
    <x v="104"/>
    <x v="8"/>
    <n v="5917"/>
    <x v="3"/>
    <x v="0"/>
    <s v="Produits de boulangerie, pâtisserie, confiserie ou biscuiterie"/>
    <x v="0"/>
    <x v="2"/>
    <x v="5"/>
    <x v="0"/>
  </r>
  <r>
    <n v="106437"/>
    <n v="2803"/>
    <m/>
    <x v="105"/>
    <x v="8"/>
    <n v="5917"/>
    <x v="2"/>
    <x v="0"/>
    <s v="Produits de boulangerie, pâtisserie, confiserie ou biscuiterie"/>
    <x v="0"/>
    <x v="2"/>
    <x v="5"/>
    <x v="0"/>
  </r>
  <r>
    <n v="106438"/>
    <n v="0"/>
    <m/>
    <x v="5"/>
    <x v="46"/>
    <n v="4950"/>
    <x v="3"/>
    <x v="0"/>
    <s v="Poissons, mollusques, crustacés frais et produits dérivés"/>
    <x v="1"/>
    <x v="1"/>
    <x v="9"/>
    <x v="0"/>
  </r>
  <r>
    <n v="106439"/>
    <n v="87"/>
    <m/>
    <x v="106"/>
    <x v="46"/>
    <n v="4950"/>
    <x v="2"/>
    <x v="0"/>
    <s v="Poissons, mollusques, crustacés frais et produits dérivés"/>
    <x v="1"/>
    <x v="1"/>
    <x v="9"/>
    <x v="0"/>
  </r>
  <r>
    <n v="106440"/>
    <n v="174"/>
    <m/>
    <x v="107"/>
    <x v="47"/>
    <n v="6190"/>
    <x v="3"/>
    <x v="1"/>
    <s v="Sel"/>
    <x v="0"/>
    <x v="3"/>
    <x v="20"/>
    <x v="1"/>
  </r>
  <r>
    <n v="106441"/>
    <n v="156"/>
    <m/>
    <x v="108"/>
    <x v="47"/>
    <n v="6190"/>
    <x v="2"/>
    <x v="1"/>
    <s v="Sel"/>
    <x v="0"/>
    <x v="3"/>
    <x v="20"/>
    <x v="1"/>
  </r>
  <r>
    <n v="106442"/>
    <n v="613"/>
    <m/>
    <x v="5"/>
    <x v="2"/>
    <n v="5850"/>
    <x v="3"/>
    <x v="1"/>
    <s v="Poissons, mollusques, crustacés frais et produits dérivés"/>
    <x v="1"/>
    <x v="1"/>
    <x v="2"/>
    <x v="1"/>
  </r>
  <r>
    <n v="106443"/>
    <n v="791"/>
    <m/>
    <x v="109"/>
    <x v="2"/>
    <n v="5850"/>
    <x v="2"/>
    <x v="1"/>
    <s v="Poissons, mollusques, crustacés frais et produits dérivés"/>
    <x v="1"/>
    <x v="1"/>
    <x v="2"/>
    <x v="1"/>
  </r>
  <r>
    <n v="106444"/>
    <n v="184"/>
    <m/>
    <x v="5"/>
    <x v="4"/>
    <n v="5851"/>
    <x v="3"/>
    <x v="1"/>
    <s v="Poissons, mollusques, crustacés frais et produits dérivés"/>
    <x v="1"/>
    <x v="1"/>
    <x v="2"/>
    <x v="1"/>
  </r>
  <r>
    <n v="106445"/>
    <n v="194"/>
    <m/>
    <x v="110"/>
    <x v="4"/>
    <n v="5851"/>
    <x v="2"/>
    <x v="1"/>
    <s v="Poissons, mollusques, crustacés frais et produits dérivés"/>
    <x v="1"/>
    <x v="1"/>
    <x v="2"/>
    <x v="1"/>
  </r>
  <r>
    <n v="106446"/>
    <m/>
    <m/>
    <x v="5"/>
    <x v="3"/>
    <n v="4739"/>
    <x v="3"/>
    <x v="2"/>
    <s v="Poissons, mollusques, crustacés frais et produits dérivés"/>
    <x v="1"/>
    <x v="1"/>
    <x v="2"/>
    <x v="1"/>
  </r>
  <r>
    <n v="106447"/>
    <n v="26062"/>
    <m/>
    <x v="111"/>
    <x v="3"/>
    <n v="4739"/>
    <x v="2"/>
    <x v="2"/>
    <s v="Poissons, mollusques, crustacés frais et produits dérivés"/>
    <x v="1"/>
    <x v="1"/>
    <x v="2"/>
    <x v="1"/>
  </r>
  <r>
    <n v="106448"/>
    <n v="19825"/>
    <m/>
    <x v="112"/>
    <x v="9"/>
    <n v="4827"/>
    <x v="3"/>
    <x v="2"/>
    <s v="Pâtes alimentaires"/>
    <x v="0"/>
    <x v="0"/>
    <x v="6"/>
    <x v="1"/>
  </r>
  <r>
    <n v="106449"/>
    <n v="0"/>
    <m/>
    <x v="5"/>
    <x v="48"/>
    <n v="4687"/>
    <x v="20"/>
    <x v="0"/>
    <s v="Poissons, mollusques, crustacés frais et produits dérivés"/>
    <x v="1"/>
    <x v="1"/>
    <x v="13"/>
    <x v="0"/>
  </r>
  <r>
    <n v="106450"/>
    <n v="80"/>
    <m/>
    <x v="113"/>
    <x v="44"/>
    <n v="3430"/>
    <x v="20"/>
    <x v="0"/>
    <s v="Poissons, mollusques, crustacés frais et produits dérivés"/>
    <x v="1"/>
    <x v="4"/>
    <x v="2"/>
    <x v="0"/>
  </r>
  <r>
    <n v="106451"/>
    <n v="784"/>
    <m/>
    <x v="114"/>
    <x v="45"/>
    <n v="5821"/>
    <x v="20"/>
    <x v="0"/>
    <s v="Fruits, légumes et céréales en l'état ou transformés"/>
    <x v="0"/>
    <x v="5"/>
    <x v="19"/>
    <x v="0"/>
  </r>
  <r>
    <n v="106452"/>
    <n v="1696"/>
    <m/>
    <x v="115"/>
    <x v="41"/>
    <n v="5822"/>
    <x v="20"/>
    <x v="0"/>
    <s v="Fruits, légumes et céréales en l'état ou transformés"/>
    <x v="0"/>
    <x v="5"/>
    <x v="19"/>
    <x v="0"/>
  </r>
  <r>
    <n v="106453"/>
    <n v="60348"/>
    <m/>
    <x v="116"/>
    <x v="42"/>
    <n v="5823"/>
    <x v="20"/>
    <x v="0"/>
    <s v="Fruits, légumes et céréales en l'état ou transformés"/>
    <x v="0"/>
    <x v="5"/>
    <x v="19"/>
    <x v="0"/>
  </r>
  <r>
    <n v="106454"/>
    <n v="1067"/>
    <m/>
    <x v="117"/>
    <x v="43"/>
    <n v="5824"/>
    <x v="20"/>
    <x v="0"/>
    <s v="Fruits, légumes et céréales en l'état ou transformés"/>
    <x v="0"/>
    <x v="5"/>
    <x v="19"/>
    <x v="0"/>
  </r>
  <r>
    <n v="106455"/>
    <n v="591"/>
    <m/>
    <x v="118"/>
    <x v="30"/>
    <n v="5837"/>
    <x v="20"/>
    <x v="0"/>
    <s v="Fleurs et plantes ornementales"/>
    <x v="0"/>
    <x v="0"/>
    <x v="12"/>
    <x v="0"/>
  </r>
  <r>
    <n v="106456"/>
    <n v="13"/>
    <m/>
    <x v="119"/>
    <x v="38"/>
    <n v="5840"/>
    <x v="20"/>
    <x v="0"/>
    <s v="Autres produits de l'annexe I du traité (épices, etc.)"/>
    <x v="0"/>
    <x v="3"/>
    <x v="18"/>
    <x v="0"/>
  </r>
  <r>
    <n v="106457"/>
    <n v="851"/>
    <m/>
    <x v="120"/>
    <x v="2"/>
    <n v="5850"/>
    <x v="20"/>
    <x v="1"/>
    <s v="Poissons, mollusques, crustacés frais et produits dérivés"/>
    <x v="1"/>
    <x v="1"/>
    <x v="2"/>
    <x v="1"/>
  </r>
  <r>
    <n v="106458"/>
    <n v="20308"/>
    <m/>
    <x v="121"/>
    <x v="3"/>
    <n v="4739"/>
    <x v="20"/>
    <x v="2"/>
    <s v="Poissons, mollusques, crustacés frais et produits dérivés"/>
    <x v="1"/>
    <x v="1"/>
    <x v="2"/>
    <x v="1"/>
  </r>
  <r>
    <n v="106459"/>
    <n v="229"/>
    <m/>
    <x v="122"/>
    <x v="4"/>
    <n v="5851"/>
    <x v="20"/>
    <x v="1"/>
    <s v="Poissons, mollusques, crustacés frais et produits dérivés"/>
    <x v="1"/>
    <x v="1"/>
    <x v="2"/>
    <x v="1"/>
  </r>
  <r>
    <n v="106460"/>
    <n v="76"/>
    <m/>
    <x v="123"/>
    <x v="5"/>
    <n v="4785"/>
    <x v="20"/>
    <x v="0"/>
    <s v="Produits de boulangerie, pâtisserie, confiserie ou biscuiterie"/>
    <x v="0"/>
    <x v="2"/>
    <x v="3"/>
    <x v="0"/>
  </r>
  <r>
    <n v="106461"/>
    <n v="0"/>
    <m/>
    <x v="5"/>
    <x v="6"/>
    <n v="4124"/>
    <x v="20"/>
    <x v="2"/>
    <s v="Pâte de moutarde"/>
    <x v="0"/>
    <x v="3"/>
    <x v="4"/>
    <x v="1"/>
  </r>
  <r>
    <n v="106462"/>
    <n v="2529"/>
    <m/>
    <x v="124"/>
    <x v="8"/>
    <n v="5917"/>
    <x v="20"/>
    <x v="0"/>
    <s v="Produits de boulangerie, pâtisserie, confiserie ou biscuiterie"/>
    <x v="0"/>
    <x v="2"/>
    <x v="5"/>
    <x v="0"/>
  </r>
  <r>
    <n v="106463"/>
    <n v="40"/>
    <m/>
    <x v="125"/>
    <x v="10"/>
    <n v="5947"/>
    <x v="20"/>
    <x v="0"/>
    <s v="Produits de boulangerie, pâtisserie, confiserie ou biscuiterie"/>
    <x v="0"/>
    <x v="0"/>
    <x v="7"/>
    <x v="0"/>
  </r>
  <r>
    <n v="106464"/>
    <n v="18853"/>
    <m/>
    <x v="126"/>
    <x v="9"/>
    <n v="4827"/>
    <x v="20"/>
    <x v="2"/>
    <s v="Pâtes alimentaires"/>
    <x v="0"/>
    <x v="0"/>
    <x v="6"/>
    <x v="1"/>
  </r>
  <r>
    <n v="106465"/>
    <n v="3641"/>
    <m/>
    <x v="127"/>
    <x v="17"/>
    <n v="6072"/>
    <x v="20"/>
    <x v="0"/>
    <s v="Pâtes alimentaires"/>
    <x v="0"/>
    <x v="0"/>
    <x v="8"/>
    <x v="0"/>
  </r>
  <r>
    <n v="106466"/>
    <n v="88"/>
    <m/>
    <x v="12"/>
    <x v="13"/>
    <n v="6086"/>
    <x v="20"/>
    <x v="0"/>
    <s v="Poissons, mollusques, crustacés frais et produits dérivés"/>
    <x v="1"/>
    <x v="1"/>
    <x v="9"/>
    <x v="0"/>
  </r>
  <r>
    <n v="106467"/>
    <n v="7251"/>
    <m/>
    <x v="128"/>
    <x v="31"/>
    <n v="6100"/>
    <x v="20"/>
    <x v="0"/>
    <s v="Poissons, mollusques, crustacés frais et produits dérivés"/>
    <x v="1"/>
    <x v="1"/>
    <x v="9"/>
    <x v="0"/>
  </r>
  <r>
    <n v="106468"/>
    <n v="1628"/>
    <m/>
    <x v="129"/>
    <x v="22"/>
    <n v="6101"/>
    <x v="20"/>
    <x v="0"/>
    <s v="Poissons, mollusques, crustacés frais et produits dérivés"/>
    <x v="1"/>
    <x v="1"/>
    <x v="9"/>
    <x v="0"/>
  </r>
  <r>
    <n v="106469"/>
    <n v="82.3"/>
    <m/>
    <x v="130"/>
    <x v="15"/>
    <n v="3715"/>
    <x v="20"/>
    <x v="0"/>
    <s v="Poissons, mollusques, crustacés frais et produits dérivés"/>
    <x v="1"/>
    <x v="4"/>
    <x v="9"/>
    <x v="0"/>
  </r>
  <r>
    <n v="106470"/>
    <n v="0"/>
    <m/>
    <x v="5"/>
    <x v="21"/>
    <n v="6102"/>
    <x v="20"/>
    <x v="0"/>
    <s v="Poissons, mollusques, crustacés frais et produits dérivés"/>
    <x v="1"/>
    <x v="1"/>
    <x v="9"/>
    <x v="0"/>
  </r>
  <r>
    <n v="106471"/>
    <n v="572"/>
    <m/>
    <x v="131"/>
    <x v="20"/>
    <n v="6103"/>
    <x v="20"/>
    <x v="0"/>
    <s v="Poissons, mollusques, crustacés frais et produits dérivés"/>
    <x v="1"/>
    <x v="4"/>
    <x v="9"/>
    <x v="0"/>
  </r>
  <r>
    <n v="106472"/>
    <n v="187"/>
    <m/>
    <x v="132"/>
    <x v="47"/>
    <n v="6190"/>
    <x v="20"/>
    <x v="1"/>
    <s v="Sel"/>
    <x v="0"/>
    <x v="3"/>
    <x v="20"/>
    <x v="1"/>
  </r>
  <r>
    <n v="106473"/>
    <n v="0"/>
    <m/>
    <x v="5"/>
    <x v="49"/>
    <n v="6109"/>
    <x v="20"/>
    <x v="0"/>
    <s v="Poissons, mollusques, crustacés frais et produits dérivés"/>
    <x v="1"/>
    <x v="1"/>
    <x v="9"/>
    <x v="0"/>
  </r>
  <r>
    <n v="106474"/>
    <n v="19"/>
    <m/>
    <x v="133"/>
    <x v="16"/>
    <n v="6110"/>
    <x v="20"/>
    <x v="0"/>
    <s v="Poissons, mollusques, crustacés frais et produits dérivés"/>
    <x v="1"/>
    <x v="4"/>
    <x v="9"/>
    <x v="0"/>
  </r>
  <r>
    <n v="106475"/>
    <n v="5"/>
    <m/>
    <x v="134"/>
    <x v="26"/>
    <n v="5786"/>
    <x v="20"/>
    <x v="0"/>
    <s v="Poissons, mollusques, crustacés frais et produits dérivés"/>
    <x v="1"/>
    <x v="4"/>
    <x v="9"/>
    <x v="0"/>
  </r>
  <r>
    <n v="106476"/>
    <n v="118"/>
    <m/>
    <x v="135"/>
    <x v="46"/>
    <n v="4950"/>
    <x v="20"/>
    <x v="0"/>
    <s v="Poissons, mollusques, crustacés frais et produits dérivés"/>
    <x v="1"/>
    <x v="1"/>
    <x v="9"/>
    <x v="0"/>
  </r>
  <r>
    <n v="106477"/>
    <n v="240"/>
    <m/>
    <x v="136"/>
    <x v="24"/>
    <n v="6111"/>
    <x v="20"/>
    <x v="0"/>
    <s v="Poissons, mollusques, crustacés frais et produits dérivés"/>
    <x v="1"/>
    <x v="1"/>
    <x v="9"/>
    <x v="0"/>
  </r>
  <r>
    <n v="106478"/>
    <n v="88"/>
    <m/>
    <x v="137"/>
    <x v="34"/>
    <n v="5820"/>
    <x v="21"/>
    <x v="3"/>
    <s v="Fruits, légumes et céréales en l'état ou transformés"/>
    <x v="0"/>
    <x v="5"/>
    <x v="14"/>
    <x v="2"/>
  </r>
  <r>
    <n v="106479"/>
    <n v="0"/>
    <m/>
    <x v="5"/>
    <x v="33"/>
    <n v="4601"/>
    <x v="21"/>
    <x v="2"/>
    <s v="Poissons, mollusques, crustacés frais et produits dérivés"/>
    <x v="1"/>
    <x v="1"/>
    <x v="9"/>
    <x v="1"/>
  </r>
  <r>
    <n v="106480"/>
    <n v="1728"/>
    <m/>
    <x v="138"/>
    <x v="39"/>
    <n v="5695"/>
    <x v="21"/>
    <x v="0"/>
    <s v="Produits de boulangerie, pâtisserie, confiserie ou biscuiterie"/>
    <x v="0"/>
    <x v="2"/>
    <x v="5"/>
    <x v="0"/>
  </r>
  <r>
    <n v="106481"/>
    <n v="246"/>
    <m/>
    <x v="139"/>
    <x v="18"/>
    <n v="4615"/>
    <x v="21"/>
    <x v="0"/>
    <s v="Poissons, mollusques, crustacés frais et produits dérivés"/>
    <x v="1"/>
    <x v="1"/>
    <x v="9"/>
    <x v="0"/>
  </r>
  <r>
    <n v="106482"/>
    <n v="33"/>
    <m/>
    <x v="140"/>
    <x v="23"/>
    <n v="4619"/>
    <x v="21"/>
    <x v="2"/>
    <s v="Produits de boulangerie, pâtisserie, confiserie ou biscuiterie"/>
    <x v="0"/>
    <x v="0"/>
    <x v="10"/>
    <x v="1"/>
  </r>
  <r>
    <n v="106483"/>
    <n v="579"/>
    <m/>
    <x v="141"/>
    <x v="28"/>
    <n v="5714"/>
    <x v="21"/>
    <x v="1"/>
    <s v="Produits de boulangerie, pâtisserie, confiserie ou biscuiterie"/>
    <x v="0"/>
    <x v="2"/>
    <x v="11"/>
    <x v="1"/>
  </r>
  <r>
    <n v="106484"/>
    <n v="511"/>
    <m/>
    <x v="142"/>
    <x v="27"/>
    <n v="4639"/>
    <x v="21"/>
    <x v="2"/>
    <s v="Produits de boulangerie, pâtisserie, confiserie ou biscuiterie"/>
    <x v="0"/>
    <x v="2"/>
    <x v="11"/>
    <x v="1"/>
  </r>
  <r>
    <n v="106485"/>
    <n v="0"/>
    <m/>
    <x v="5"/>
    <x v="26"/>
    <n v="5786"/>
    <x v="21"/>
    <x v="0"/>
    <s v="Poissons, mollusques, crustacés frais et produits dérivés"/>
    <x v="1"/>
    <x v="4"/>
    <x v="9"/>
    <x v="0"/>
  </r>
  <r>
    <n v="106486"/>
    <n v="60"/>
    <m/>
    <x v="143"/>
    <x v="12"/>
    <n v="4678"/>
    <x v="21"/>
    <x v="0"/>
    <s v="Poissons, mollusques, crustacés frais et produits dérivés"/>
    <x v="1"/>
    <x v="4"/>
    <x v="9"/>
    <x v="0"/>
  </r>
  <r>
    <n v="106487"/>
    <m/>
    <m/>
    <x v="12"/>
    <x v="29"/>
    <n v="5787"/>
    <x v="21"/>
    <x v="0"/>
    <s v="Poissons, mollusques, crustacés frais et produits dérivés"/>
    <x v="1"/>
    <x v="4"/>
    <x v="9"/>
    <x v="0"/>
  </r>
  <r>
    <n v="106488"/>
    <n v="0"/>
    <m/>
    <x v="5"/>
    <x v="40"/>
    <n v="5788"/>
    <x v="21"/>
    <x v="0"/>
    <s v="Poissons, mollusques, crustacés frais et produits dérivés"/>
    <x v="1"/>
    <x v="4"/>
    <x v="9"/>
    <x v="0"/>
  </r>
  <r>
    <n v="106489"/>
    <n v="82"/>
    <m/>
    <x v="144"/>
    <x v="25"/>
    <n v="5789"/>
    <x v="21"/>
    <x v="0"/>
    <s v="Poissons, mollusques, crustacés frais et produits dérivés"/>
    <x v="1"/>
    <x v="4"/>
    <x v="9"/>
    <x v="0"/>
  </r>
  <r>
    <n v="106490"/>
    <n v="53"/>
    <m/>
    <x v="145"/>
    <x v="19"/>
    <n v="5790"/>
    <x v="21"/>
    <x v="0"/>
    <s v="Poissons, mollusques, crustacés frais et produits dérivés"/>
    <x v="1"/>
    <x v="1"/>
    <x v="2"/>
    <x v="0"/>
  </r>
  <r>
    <n v="106491"/>
    <n v="202"/>
    <m/>
    <x v="146"/>
    <x v="32"/>
    <n v="3395"/>
    <x v="21"/>
    <x v="0"/>
    <s v="Poissons, mollusques, crustacés frais et produits dérivés"/>
    <x v="1"/>
    <x v="1"/>
    <x v="13"/>
    <x v="0"/>
  </r>
  <r>
    <n v="106492"/>
    <n v="0"/>
    <m/>
    <x v="5"/>
    <x v="48"/>
    <n v="4687"/>
    <x v="21"/>
    <x v="0"/>
    <s v="Poissons, mollusques, crustacés frais et produits dérivés"/>
    <x v="1"/>
    <x v="1"/>
    <x v="13"/>
    <x v="0"/>
  </r>
  <r>
    <n v="106493"/>
    <n v="116"/>
    <m/>
    <x v="147"/>
    <x v="44"/>
    <n v="3430"/>
    <x v="21"/>
    <x v="0"/>
    <s v="Poissons, mollusques, crustacés frais et produits dérivés"/>
    <x v="1"/>
    <x v="4"/>
    <x v="2"/>
    <x v="0"/>
  </r>
  <r>
    <n v="106494"/>
    <n v="2016"/>
    <m/>
    <x v="12"/>
    <x v="50"/>
    <n v="4028"/>
    <x v="21"/>
    <x v="2"/>
    <s v="Fruits, légumes et céréales en l'état ou transformés"/>
    <x v="0"/>
    <x v="5"/>
    <x v="19"/>
    <x v="1"/>
  </r>
  <r>
    <n v="106495"/>
    <n v="694"/>
    <m/>
    <x v="148"/>
    <x v="45"/>
    <n v="5821"/>
    <x v="21"/>
    <x v="0"/>
    <s v="Fruits, légumes et céréales en l'état ou transformés"/>
    <x v="0"/>
    <x v="5"/>
    <x v="19"/>
    <x v="0"/>
  </r>
  <r>
    <n v="106496"/>
    <n v="20"/>
    <m/>
    <x v="149"/>
    <x v="51"/>
    <n v="4031"/>
    <x v="21"/>
    <x v="2"/>
    <s v="Fruits, légumes et céréales en l'état ou transformés"/>
    <x v="0"/>
    <x v="5"/>
    <x v="19"/>
    <x v="1"/>
  </r>
  <r>
    <n v="106497"/>
    <n v="1793"/>
    <m/>
    <x v="150"/>
    <x v="41"/>
    <n v="5822"/>
    <x v="21"/>
    <x v="0"/>
    <s v="Fruits, légumes et céréales en l'état ou transformés"/>
    <x v="0"/>
    <x v="5"/>
    <x v="19"/>
    <x v="0"/>
  </r>
  <r>
    <n v="106498"/>
    <n v="68895"/>
    <m/>
    <x v="151"/>
    <x v="42"/>
    <n v="5823"/>
    <x v="21"/>
    <x v="0"/>
    <s v="Fruits, légumes et céréales en l'état ou transformés"/>
    <x v="0"/>
    <x v="5"/>
    <x v="19"/>
    <x v="0"/>
  </r>
  <r>
    <n v="106499"/>
    <n v="1451"/>
    <m/>
    <x v="152"/>
    <x v="43"/>
    <n v="5824"/>
    <x v="21"/>
    <x v="0"/>
    <s v="Fruits, légumes et céréales en l'état ou transformés"/>
    <x v="0"/>
    <x v="5"/>
    <x v="19"/>
    <x v="0"/>
  </r>
  <r>
    <n v="106500"/>
    <n v="0.44"/>
    <m/>
    <x v="153"/>
    <x v="52"/>
    <n v="5826"/>
    <x v="21"/>
    <x v="0"/>
    <s v="Poissons, mollusques, crustacés frais et produits dérivés"/>
    <x v="1"/>
    <x v="4"/>
    <x v="9"/>
    <x v="0"/>
  </r>
  <r>
    <n v="106501"/>
    <n v="549"/>
    <m/>
    <x v="154"/>
    <x v="30"/>
    <n v="5837"/>
    <x v="21"/>
    <x v="0"/>
    <s v="Fleurs et plantes ornementales"/>
    <x v="0"/>
    <x v="0"/>
    <x v="12"/>
    <x v="0"/>
  </r>
  <r>
    <n v="106502"/>
    <n v="16"/>
    <m/>
    <x v="155"/>
    <x v="38"/>
    <n v="5840"/>
    <x v="21"/>
    <x v="0"/>
    <s v="Autres produits de l'annexe I du traité (épices, etc.)"/>
    <x v="0"/>
    <x v="3"/>
    <x v="18"/>
    <x v="0"/>
  </r>
  <r>
    <n v="106503"/>
    <n v="16"/>
    <m/>
    <x v="156"/>
    <x v="5"/>
    <n v="4785"/>
    <x v="21"/>
    <x v="0"/>
    <s v="Produits de boulangerie, pâtisserie, confiserie ou biscuiterie"/>
    <x v="0"/>
    <x v="2"/>
    <x v="3"/>
    <x v="0"/>
  </r>
  <r>
    <n v="106504"/>
    <n v="72"/>
    <m/>
    <x v="157"/>
    <x v="6"/>
    <n v="4124"/>
    <x v="21"/>
    <x v="2"/>
    <s v="Pâte de moutarde"/>
    <x v="0"/>
    <x v="3"/>
    <x v="4"/>
    <x v="1"/>
  </r>
  <r>
    <n v="106505"/>
    <n v="1"/>
    <m/>
    <x v="158"/>
    <x v="7"/>
    <n v="5891"/>
    <x v="21"/>
    <x v="0"/>
    <s v="Poissons, mollusques, crustacés frais et produits dérivés"/>
    <x v="1"/>
    <x v="1"/>
    <x v="2"/>
    <x v="0"/>
  </r>
  <r>
    <n v="106506"/>
    <n v="2287"/>
    <m/>
    <x v="159"/>
    <x v="8"/>
    <n v="5917"/>
    <x v="21"/>
    <x v="0"/>
    <s v="Produits de boulangerie, pâtisserie, confiserie ou biscuiterie"/>
    <x v="0"/>
    <x v="2"/>
    <x v="5"/>
    <x v="0"/>
  </r>
  <r>
    <n v="106507"/>
    <n v="17831"/>
    <m/>
    <x v="160"/>
    <x v="9"/>
    <n v="4827"/>
    <x v="21"/>
    <x v="2"/>
    <s v="Pâtes alimentaires"/>
    <x v="0"/>
    <x v="0"/>
    <x v="6"/>
    <x v="1"/>
  </r>
  <r>
    <n v="106508"/>
    <n v="54"/>
    <m/>
    <x v="161"/>
    <x v="10"/>
    <n v="5947"/>
    <x v="21"/>
    <x v="0"/>
    <s v="Produits de boulangerie, pâtisserie, confiserie ou biscuiterie"/>
    <x v="0"/>
    <x v="0"/>
    <x v="7"/>
    <x v="0"/>
  </r>
  <r>
    <n v="106509"/>
    <n v="3318"/>
    <m/>
    <x v="162"/>
    <x v="11"/>
    <n v="4410"/>
    <x v="21"/>
    <x v="2"/>
    <s v="Pâtes alimentaires"/>
    <x v="0"/>
    <x v="0"/>
    <x v="8"/>
    <x v="1"/>
  </r>
  <r>
    <n v="106510"/>
    <n v="0"/>
    <m/>
    <x v="5"/>
    <x v="13"/>
    <n v="6086"/>
    <x v="21"/>
    <x v="0"/>
    <s v="Poissons, mollusques, crustacés frais et produits dérivés"/>
    <x v="1"/>
    <x v="1"/>
    <x v="9"/>
    <x v="0"/>
  </r>
  <r>
    <n v="106511"/>
    <n v="0"/>
    <m/>
    <x v="5"/>
    <x v="14"/>
    <n v="4445"/>
    <x v="21"/>
    <x v="0"/>
    <s v="Poissons, mollusques, crustacés frais et produits dérivés"/>
    <x v="1"/>
    <x v="1"/>
    <x v="9"/>
    <x v="0"/>
  </r>
  <r>
    <n v="106512"/>
    <n v="130"/>
    <m/>
    <x v="163"/>
    <x v="15"/>
    <n v="3715"/>
    <x v="21"/>
    <x v="0"/>
    <s v="Poissons, mollusques, crustacés frais et produits dérivés"/>
    <x v="1"/>
    <x v="4"/>
    <x v="9"/>
    <x v="0"/>
  </r>
  <r>
    <n v="106513"/>
    <n v="1697"/>
    <m/>
    <x v="164"/>
    <x v="22"/>
    <n v="6101"/>
    <x v="21"/>
    <x v="0"/>
    <s v="Poissons, mollusques, crustacés frais et produits dérivés"/>
    <x v="1"/>
    <x v="1"/>
    <x v="9"/>
    <x v="0"/>
  </r>
  <r>
    <n v="106514"/>
    <n v="0"/>
    <m/>
    <x v="5"/>
    <x v="21"/>
    <n v="6102"/>
    <x v="21"/>
    <x v="0"/>
    <s v="Poissons, mollusques, crustacés frais et produits dérivés"/>
    <x v="1"/>
    <x v="1"/>
    <x v="9"/>
    <x v="0"/>
  </r>
  <r>
    <n v="106515"/>
    <n v="500"/>
    <m/>
    <x v="165"/>
    <x v="20"/>
    <n v="6103"/>
    <x v="21"/>
    <x v="0"/>
    <s v="Poissons, mollusques, crustacés frais et produits dérivés"/>
    <x v="1"/>
    <x v="4"/>
    <x v="9"/>
    <x v="0"/>
  </r>
  <r>
    <n v="106516"/>
    <n v="7743"/>
    <m/>
    <x v="166"/>
    <x v="31"/>
    <n v="6100"/>
    <x v="21"/>
    <x v="0"/>
    <s v="Poissons, mollusques, crustacés frais et produits dérivés"/>
    <x v="1"/>
    <x v="1"/>
    <x v="9"/>
    <x v="0"/>
  </r>
  <r>
    <n v="106517"/>
    <n v="473"/>
    <m/>
    <x v="167"/>
    <x v="47"/>
    <n v="6190"/>
    <x v="21"/>
    <x v="1"/>
    <s v="Sel"/>
    <x v="0"/>
    <x v="3"/>
    <x v="20"/>
    <x v="1"/>
  </r>
  <r>
    <n v="106518"/>
    <n v="2"/>
    <m/>
    <x v="168"/>
    <x v="53"/>
    <n v="6106"/>
    <x v="21"/>
    <x v="0"/>
    <s v="Poissons, mollusques, crustacés frais et produits dérivés"/>
    <x v="1"/>
    <x v="4"/>
    <x v="9"/>
    <x v="0"/>
  </r>
  <r>
    <n v="106519"/>
    <n v="167"/>
    <m/>
    <x v="169"/>
    <x v="54"/>
    <n v="4453"/>
    <x v="21"/>
    <x v="0"/>
    <s v="Poissons, mollusques, crustacés frais et produits dérivés"/>
    <x v="1"/>
    <x v="4"/>
    <x v="9"/>
    <x v="0"/>
  </r>
  <r>
    <n v="106520"/>
    <n v="0"/>
    <m/>
    <x v="5"/>
    <x v="49"/>
    <n v="6109"/>
    <x v="21"/>
    <x v="0"/>
    <s v="Poissons, mollusques, crustacés frais et produits dérivés"/>
    <x v="1"/>
    <x v="1"/>
    <x v="9"/>
    <x v="0"/>
  </r>
  <r>
    <n v="106521"/>
    <n v="64"/>
    <m/>
    <x v="170"/>
    <x v="46"/>
    <n v="4950"/>
    <x v="21"/>
    <x v="0"/>
    <s v="Poissons, mollusques, crustacés frais et produits dérivés"/>
    <x v="1"/>
    <x v="1"/>
    <x v="9"/>
    <x v="0"/>
  </r>
  <r>
    <n v="106522"/>
    <n v="25"/>
    <m/>
    <x v="171"/>
    <x v="16"/>
    <n v="6110"/>
    <x v="21"/>
    <x v="0"/>
    <s v="Poissons, mollusques, crustacés frais et produits dérivés"/>
    <x v="1"/>
    <x v="4"/>
    <x v="9"/>
    <x v="0"/>
  </r>
  <r>
    <n v="106523"/>
    <n v="227"/>
    <m/>
    <x v="172"/>
    <x v="24"/>
    <n v="6111"/>
    <x v="21"/>
    <x v="0"/>
    <s v="Poissons, mollusques, crustacés frais et produits dérivés"/>
    <x v="1"/>
    <x v="1"/>
    <x v="9"/>
    <x v="0"/>
  </r>
  <r>
    <n v="106524"/>
    <n v="865"/>
    <m/>
    <x v="173"/>
    <x v="2"/>
    <n v="5850"/>
    <x v="21"/>
    <x v="1"/>
    <s v="Poissons, mollusques, crustacés frais et produits dérivés"/>
    <x v="1"/>
    <x v="1"/>
    <x v="2"/>
    <x v="1"/>
  </r>
  <r>
    <n v="106525"/>
    <n v="17574"/>
    <m/>
    <x v="174"/>
    <x v="3"/>
    <n v="4739"/>
    <x v="21"/>
    <x v="2"/>
    <s v="Poissons, mollusques, crustacés frais et produits dérivés"/>
    <x v="1"/>
    <x v="1"/>
    <x v="2"/>
    <x v="1"/>
  </r>
  <r>
    <n v="106526"/>
    <n v="189"/>
    <m/>
    <x v="175"/>
    <x v="4"/>
    <n v="5851"/>
    <x v="21"/>
    <x v="1"/>
    <s v="Poissons, mollusques, crustacés frais et produits dérivés"/>
    <x v="1"/>
    <x v="1"/>
    <x v="2"/>
    <x v="1"/>
  </r>
  <r>
    <n v="106527"/>
    <n v="7"/>
    <m/>
    <x v="176"/>
    <x v="36"/>
    <n v="5849"/>
    <x v="21"/>
    <x v="3"/>
    <s v="Huiles essentielles"/>
    <x v="0"/>
    <x v="0"/>
    <x v="16"/>
    <x v="2"/>
  </r>
  <r>
    <n v="106528"/>
    <m/>
    <m/>
    <x v="177"/>
    <x v="37"/>
    <n v="5925"/>
    <x v="21"/>
    <x v="3"/>
    <s v="Autres produits de l'annexe I du traité (épices, etc.)"/>
    <x v="0"/>
    <x v="3"/>
    <x v="17"/>
    <x v="2"/>
  </r>
  <r>
    <n v="106529"/>
    <n v="68"/>
    <m/>
    <x v="178"/>
    <x v="34"/>
    <n v="5820"/>
    <x v="1"/>
    <x v="3"/>
    <s v="Fruits, légumes et céréales en l'état ou transformés"/>
    <x v="0"/>
    <x v="5"/>
    <x v="14"/>
    <x v="2"/>
  </r>
  <r>
    <n v="106530"/>
    <n v="61200"/>
    <m/>
    <x v="179"/>
    <x v="35"/>
    <n v="5833"/>
    <x v="21"/>
    <x v="3"/>
    <s v="Foin"/>
    <x v="0"/>
    <x v="0"/>
    <x v="15"/>
    <x v="2"/>
  </r>
  <r>
    <n v="106531"/>
    <n v="9"/>
    <m/>
    <x v="180"/>
    <x v="36"/>
    <n v="5849"/>
    <x v="1"/>
    <x v="3"/>
    <s v="Huiles essentielles"/>
    <x v="0"/>
    <x v="0"/>
    <x v="16"/>
    <x v="2"/>
  </r>
  <r>
    <n v="106532"/>
    <m/>
    <m/>
    <x v="181"/>
    <x v="37"/>
    <n v="5925"/>
    <x v="1"/>
    <x v="3"/>
    <s v="Autres produits de l'annexe I du traité (épices, etc.)"/>
    <x v="0"/>
    <x v="3"/>
    <x v="17"/>
    <x v="2"/>
  </r>
  <r>
    <n v="106533"/>
    <n v="42757"/>
    <m/>
    <x v="182"/>
    <x v="35"/>
    <n v="5833"/>
    <x v="1"/>
    <x v="3"/>
    <s v="Foin"/>
    <x v="0"/>
    <x v="0"/>
    <x v="15"/>
    <x v="2"/>
  </r>
  <r>
    <n v="106534"/>
    <n v="0"/>
    <m/>
    <x v="5"/>
    <x v="33"/>
    <n v="4601"/>
    <x v="1"/>
    <x v="2"/>
    <s v="Poissons, mollusques, crustacés frais et produits dérivés"/>
    <x v="1"/>
    <x v="1"/>
    <x v="9"/>
    <x v="1"/>
  </r>
  <r>
    <n v="106535"/>
    <n v="1995"/>
    <m/>
    <x v="183"/>
    <x v="39"/>
    <n v="5695"/>
    <x v="1"/>
    <x v="0"/>
    <s v="Produits de boulangerie, pâtisserie, confiserie ou biscuiterie"/>
    <x v="0"/>
    <x v="2"/>
    <x v="5"/>
    <x v="0"/>
  </r>
  <r>
    <n v="106536"/>
    <n v="260"/>
    <m/>
    <x v="184"/>
    <x v="18"/>
    <n v="4615"/>
    <x v="1"/>
    <x v="0"/>
    <s v="Poissons, mollusques, crustacés frais et produits dérivés"/>
    <x v="1"/>
    <x v="1"/>
    <x v="9"/>
    <x v="0"/>
  </r>
  <r>
    <n v="106537"/>
    <n v="29"/>
    <m/>
    <x v="185"/>
    <x v="23"/>
    <n v="4619"/>
    <x v="1"/>
    <x v="2"/>
    <s v="Produits de boulangerie, pâtisserie, confiserie ou biscuiterie"/>
    <x v="0"/>
    <x v="0"/>
    <x v="10"/>
    <x v="1"/>
  </r>
  <r>
    <n v="106538"/>
    <n v="789"/>
    <m/>
    <x v="186"/>
    <x v="28"/>
    <n v="5714"/>
    <x v="1"/>
    <x v="1"/>
    <s v="Produits de boulangerie, pâtisserie, confiserie ou biscuiterie"/>
    <x v="0"/>
    <x v="2"/>
    <x v="11"/>
    <x v="1"/>
  </r>
  <r>
    <n v="106539"/>
    <n v="1543"/>
    <m/>
    <x v="187"/>
    <x v="27"/>
    <n v="4639"/>
    <x v="1"/>
    <x v="2"/>
    <s v="Produits de boulangerie, pâtisserie, confiserie ou biscuiterie"/>
    <x v="0"/>
    <x v="2"/>
    <x v="11"/>
    <x v="1"/>
  </r>
  <r>
    <n v="106540"/>
    <m/>
    <m/>
    <x v="188"/>
    <x v="1"/>
    <n v="5387"/>
    <x v="1"/>
    <x v="0"/>
    <s v="Fleurs et plantes ornementales"/>
    <x v="0"/>
    <x v="0"/>
    <x v="1"/>
    <x v="0"/>
  </r>
  <r>
    <n v="106541"/>
    <n v="0"/>
    <m/>
    <x v="5"/>
    <x v="26"/>
    <n v="5786"/>
    <x v="1"/>
    <x v="0"/>
    <s v="Poissons, mollusques, crustacés frais et produits dérivés"/>
    <x v="1"/>
    <x v="4"/>
    <x v="9"/>
    <x v="0"/>
  </r>
  <r>
    <n v="106542"/>
    <m/>
    <m/>
    <x v="12"/>
    <x v="29"/>
    <n v="5787"/>
    <x v="1"/>
    <x v="0"/>
    <s v="Poissons, mollusques, crustacés frais et produits dérivés"/>
    <x v="1"/>
    <x v="4"/>
    <x v="9"/>
    <x v="0"/>
  </r>
  <r>
    <n v="106543"/>
    <n v="0"/>
    <m/>
    <x v="5"/>
    <x v="40"/>
    <n v="5788"/>
    <x v="1"/>
    <x v="0"/>
    <s v="Poissons, mollusques, crustacés frais et produits dérivés"/>
    <x v="1"/>
    <x v="4"/>
    <x v="9"/>
    <x v="0"/>
  </r>
  <r>
    <n v="106544"/>
    <m/>
    <m/>
    <x v="12"/>
    <x v="55"/>
    <n v="5562"/>
    <x v="1"/>
    <x v="0"/>
    <s v="Poissons, mollusques, crustacés frais et produits dérivés"/>
    <x v="1"/>
    <x v="4"/>
    <x v="9"/>
    <x v="0"/>
  </r>
  <r>
    <n v="106545"/>
    <m/>
    <m/>
    <x v="12"/>
    <x v="25"/>
    <n v="5789"/>
    <x v="1"/>
    <x v="0"/>
    <s v="Poissons, mollusques, crustacés frais et produits dérivés"/>
    <x v="1"/>
    <x v="4"/>
    <x v="9"/>
    <x v="0"/>
  </r>
  <r>
    <n v="106546"/>
    <n v="75"/>
    <m/>
    <x v="189"/>
    <x v="19"/>
    <n v="5790"/>
    <x v="1"/>
    <x v="0"/>
    <s v="Poissons, mollusques, crustacés frais et produits dérivés"/>
    <x v="1"/>
    <x v="1"/>
    <x v="2"/>
    <x v="0"/>
  </r>
  <r>
    <n v="106547"/>
    <n v="399"/>
    <m/>
    <x v="190"/>
    <x v="32"/>
    <n v="3395"/>
    <x v="1"/>
    <x v="0"/>
    <s v="Poissons, mollusques, crustacés frais et produits dérivés"/>
    <x v="1"/>
    <x v="1"/>
    <x v="13"/>
    <x v="0"/>
  </r>
  <r>
    <n v="106548"/>
    <n v="0"/>
    <m/>
    <x v="5"/>
    <x v="48"/>
    <n v="4687"/>
    <x v="1"/>
    <x v="0"/>
    <s v="Poissons, mollusques, crustacés frais et produits dérivés"/>
    <x v="1"/>
    <x v="1"/>
    <x v="13"/>
    <x v="0"/>
  </r>
  <r>
    <n v="106549"/>
    <n v="89"/>
    <m/>
    <x v="191"/>
    <x v="44"/>
    <n v="3430"/>
    <x v="1"/>
    <x v="0"/>
    <s v="Poissons, mollusques, crustacés frais et produits dérivés"/>
    <x v="1"/>
    <x v="4"/>
    <x v="2"/>
    <x v="0"/>
  </r>
  <r>
    <n v="106550"/>
    <n v="918"/>
    <m/>
    <x v="192"/>
    <x v="50"/>
    <n v="4028"/>
    <x v="1"/>
    <x v="2"/>
    <s v="Fruits, légumes et céréales en l'état ou transformés"/>
    <x v="0"/>
    <x v="5"/>
    <x v="19"/>
    <x v="1"/>
  </r>
  <r>
    <n v="106551"/>
    <n v="779"/>
    <m/>
    <x v="148"/>
    <x v="45"/>
    <n v="5821"/>
    <x v="1"/>
    <x v="0"/>
    <s v="Fruits, légumes et céréales en l'état ou transformés"/>
    <x v="0"/>
    <x v="5"/>
    <x v="19"/>
    <x v="0"/>
  </r>
  <r>
    <n v="106552"/>
    <n v="22"/>
    <m/>
    <x v="193"/>
    <x v="51"/>
    <n v="4031"/>
    <x v="1"/>
    <x v="2"/>
    <s v="Fruits, légumes et céréales en l'état ou transformés"/>
    <x v="0"/>
    <x v="5"/>
    <x v="19"/>
    <x v="1"/>
  </r>
  <r>
    <n v="106553"/>
    <n v="2317"/>
    <m/>
    <x v="194"/>
    <x v="41"/>
    <n v="5822"/>
    <x v="1"/>
    <x v="0"/>
    <s v="Fruits, légumes et céréales en l'état ou transformés"/>
    <x v="0"/>
    <x v="5"/>
    <x v="19"/>
    <x v="0"/>
  </r>
  <r>
    <n v="106554"/>
    <n v="64869"/>
    <m/>
    <x v="195"/>
    <x v="42"/>
    <n v="5823"/>
    <x v="1"/>
    <x v="0"/>
    <s v="Fruits, légumes et céréales en l'état ou transformés"/>
    <x v="0"/>
    <x v="5"/>
    <x v="19"/>
    <x v="0"/>
  </r>
  <r>
    <n v="106555"/>
    <n v="1714"/>
    <m/>
    <x v="196"/>
    <x v="43"/>
    <n v="5824"/>
    <x v="1"/>
    <x v="0"/>
    <s v="Fruits, légumes et céréales en l'état ou transformés"/>
    <x v="0"/>
    <x v="5"/>
    <x v="19"/>
    <x v="0"/>
  </r>
  <r>
    <n v="106556"/>
    <n v="0"/>
    <m/>
    <x v="5"/>
    <x v="56"/>
    <n v="5654"/>
    <x v="1"/>
    <x v="0"/>
    <s v="Poissons, mollusques, crustacés frais et produits dérivés"/>
    <x v="1"/>
    <x v="4"/>
    <x v="9"/>
    <x v="0"/>
  </r>
  <r>
    <n v="106557"/>
    <n v="0"/>
    <m/>
    <x v="5"/>
    <x v="52"/>
    <n v="5826"/>
    <x v="1"/>
    <x v="0"/>
    <s v="Poissons, mollusques, crustacés frais et produits dérivés"/>
    <x v="1"/>
    <x v="4"/>
    <x v="9"/>
    <x v="0"/>
  </r>
  <r>
    <n v="106558"/>
    <n v="632"/>
    <m/>
    <x v="197"/>
    <x v="30"/>
    <n v="5837"/>
    <x v="1"/>
    <x v="0"/>
    <s v="Fleurs et plantes ornementales"/>
    <x v="0"/>
    <x v="0"/>
    <x v="12"/>
    <x v="0"/>
  </r>
  <r>
    <n v="106559"/>
    <n v="14"/>
    <m/>
    <x v="198"/>
    <x v="38"/>
    <n v="5840"/>
    <x v="1"/>
    <x v="0"/>
    <s v="Autres produits de l'annexe I du traité (épices, etc.)"/>
    <x v="0"/>
    <x v="3"/>
    <x v="18"/>
    <x v="0"/>
  </r>
  <r>
    <n v="106560"/>
    <n v="1935"/>
    <m/>
    <x v="199"/>
    <x v="22"/>
    <n v="6101"/>
    <x v="1"/>
    <x v="0"/>
    <s v="Poissons, mollusques, crustacés frais et produits dérivés"/>
    <x v="1"/>
    <x v="1"/>
    <x v="9"/>
    <x v="0"/>
  </r>
  <r>
    <n v="106561"/>
    <n v="0"/>
    <m/>
    <x v="5"/>
    <x v="21"/>
    <n v="6102"/>
    <x v="1"/>
    <x v="0"/>
    <s v="Poissons, mollusques, crustacés frais et produits dérivés"/>
    <x v="1"/>
    <x v="1"/>
    <x v="9"/>
    <x v="0"/>
  </r>
  <r>
    <n v="106562"/>
    <n v="600"/>
    <m/>
    <x v="200"/>
    <x v="20"/>
    <n v="6103"/>
    <x v="1"/>
    <x v="0"/>
    <s v="Poissons, mollusques, crustacés frais et produits dérivés"/>
    <x v="1"/>
    <x v="4"/>
    <x v="9"/>
    <x v="0"/>
  </r>
  <r>
    <n v="106563"/>
    <n v="6894"/>
    <m/>
    <x v="201"/>
    <x v="31"/>
    <n v="6100"/>
    <x v="1"/>
    <x v="0"/>
    <s v="Poissons, mollusques, crustacés frais et produits dérivés"/>
    <x v="1"/>
    <x v="1"/>
    <x v="9"/>
    <x v="0"/>
  </r>
  <r>
    <n v="106564"/>
    <n v="639"/>
    <m/>
    <x v="202"/>
    <x v="47"/>
    <n v="6190"/>
    <x v="1"/>
    <x v="1"/>
    <s v="Sel"/>
    <x v="0"/>
    <x v="3"/>
    <x v="20"/>
    <x v="1"/>
  </r>
  <r>
    <n v="106565"/>
    <n v="20"/>
    <m/>
    <x v="203"/>
    <x v="53"/>
    <n v="6106"/>
    <x v="1"/>
    <x v="0"/>
    <s v="Poissons, mollusques, crustacés frais et produits dérivés"/>
    <x v="1"/>
    <x v="4"/>
    <x v="9"/>
    <x v="0"/>
  </r>
  <r>
    <n v="106566"/>
    <n v="260"/>
    <m/>
    <x v="204"/>
    <x v="54"/>
    <n v="4453"/>
    <x v="1"/>
    <x v="0"/>
    <s v="Poissons, mollusques, crustacés frais et produits dérivés"/>
    <x v="1"/>
    <x v="4"/>
    <x v="9"/>
    <x v="0"/>
  </r>
  <r>
    <n v="106567"/>
    <n v="9"/>
    <m/>
    <x v="205"/>
    <x v="57"/>
    <n v="5398"/>
    <x v="1"/>
    <x v="0"/>
    <s v="Poissons, mollusques, crustacés frais et produits dérivés"/>
    <x v="1"/>
    <x v="4"/>
    <x v="9"/>
    <x v="0"/>
  </r>
  <r>
    <n v="106568"/>
    <n v="0"/>
    <m/>
    <x v="5"/>
    <x v="49"/>
    <n v="6109"/>
    <x v="1"/>
    <x v="0"/>
    <s v="Poissons, mollusques, crustacés frais et produits dérivés"/>
    <x v="1"/>
    <x v="1"/>
    <x v="9"/>
    <x v="0"/>
  </r>
  <r>
    <n v="106569"/>
    <n v="38"/>
    <m/>
    <x v="206"/>
    <x v="46"/>
    <n v="4950"/>
    <x v="1"/>
    <x v="0"/>
    <s v="Poissons, mollusques, crustacés frais et produits dérivés"/>
    <x v="1"/>
    <x v="1"/>
    <x v="9"/>
    <x v="0"/>
  </r>
  <r>
    <n v="106570"/>
    <n v="27"/>
    <m/>
    <x v="207"/>
    <x v="16"/>
    <n v="6110"/>
    <x v="1"/>
    <x v="0"/>
    <s v="Poissons, mollusques, crustacés frais et produits dérivés"/>
    <x v="1"/>
    <x v="4"/>
    <x v="9"/>
    <x v="0"/>
  </r>
  <r>
    <n v="106571"/>
    <n v="207"/>
    <m/>
    <x v="208"/>
    <x v="24"/>
    <n v="6111"/>
    <x v="1"/>
    <x v="0"/>
    <s v="Poissons, mollusques, crustacés frais et produits dérivés"/>
    <x v="1"/>
    <x v="1"/>
    <x v="9"/>
    <x v="0"/>
  </r>
  <r>
    <n v="106572"/>
    <n v="7163"/>
    <m/>
    <x v="209"/>
    <x v="58"/>
    <n v="4784"/>
    <x v="12"/>
    <x v="3"/>
    <s v="Poissons, mollusques, crustacés frais et produits dérivés"/>
    <x v="1"/>
    <x v="1"/>
    <x v="2"/>
    <x v="2"/>
  </r>
  <r>
    <n v="106573"/>
    <n v="9567"/>
    <m/>
    <x v="210"/>
    <x v="58"/>
    <n v="4784"/>
    <x v="3"/>
    <x v="3"/>
    <s v="Poissons, mollusques, crustacés frais et produits dérivés"/>
    <x v="1"/>
    <x v="1"/>
    <x v="2"/>
    <x v="2"/>
  </r>
  <r>
    <n v="106574"/>
    <n v="12200"/>
    <m/>
    <x v="211"/>
    <x v="58"/>
    <n v="4784"/>
    <x v="2"/>
    <x v="3"/>
    <s v="Poissons, mollusques, crustacés frais et produits dérivés"/>
    <x v="1"/>
    <x v="1"/>
    <x v="2"/>
    <x v="2"/>
  </r>
  <r>
    <n v="106575"/>
    <n v="9777"/>
    <m/>
    <x v="212"/>
    <x v="58"/>
    <n v="4784"/>
    <x v="20"/>
    <x v="3"/>
    <s v="Poissons, mollusques, crustacés frais et produits dérivés"/>
    <x v="1"/>
    <x v="1"/>
    <x v="2"/>
    <x v="2"/>
  </r>
  <r>
    <n v="106576"/>
    <n v="9937"/>
    <m/>
    <x v="213"/>
    <x v="58"/>
    <n v="4784"/>
    <x v="21"/>
    <x v="3"/>
    <s v="Poissons, mollusques, crustacés frais et produits dérivés"/>
    <x v="1"/>
    <x v="1"/>
    <x v="2"/>
    <x v="2"/>
  </r>
  <r>
    <n v="106577"/>
    <n v="8300"/>
    <m/>
    <x v="214"/>
    <x v="58"/>
    <n v="4784"/>
    <x v="1"/>
    <x v="3"/>
    <s v="Poissons, mollusques, crustacés frais et produits dérivés"/>
    <x v="1"/>
    <x v="1"/>
    <x v="2"/>
    <x v="2"/>
  </r>
  <r>
    <n v="106578"/>
    <n v="105"/>
    <m/>
    <x v="215"/>
    <x v="59"/>
    <n v="5880"/>
    <x v="1"/>
    <x v="1"/>
    <s v="Autres produits d'origine animale (oeufs, miel, produits laitiers sauf beurre, etc.)"/>
    <x v="0"/>
    <x v="6"/>
    <x v="21"/>
    <x v="1"/>
  </r>
  <r>
    <n v="106579"/>
    <n v="308"/>
    <m/>
    <x v="216"/>
    <x v="60"/>
    <n v="5879"/>
    <x v="1"/>
    <x v="3"/>
    <s v="Autres produits d'origine animale (oeufs, miel, produits laitiers sauf beurre, etc.)"/>
    <x v="0"/>
    <x v="6"/>
    <x v="21"/>
    <x v="2"/>
  </r>
  <r>
    <n v="106580"/>
    <n v="12"/>
    <m/>
    <x v="217"/>
    <x v="61"/>
    <n v="5882"/>
    <x v="1"/>
    <x v="3"/>
    <s v="Autres produits d'origine animale (oeufs, miel, produits laitiers sauf beurre, etc.)"/>
    <x v="0"/>
    <x v="6"/>
    <x v="21"/>
    <x v="2"/>
  </r>
  <r>
    <n v="106581"/>
    <n v="9"/>
    <m/>
    <x v="218"/>
    <x v="62"/>
    <n v="5881"/>
    <x v="1"/>
    <x v="0"/>
    <s v="Autres produits d'origine animale (oeufs, miel, produits laitiers sauf beurre, etc.)"/>
    <x v="0"/>
    <x v="6"/>
    <x v="21"/>
    <x v="0"/>
  </r>
  <r>
    <n v="106582"/>
    <n v="8"/>
    <m/>
    <x v="12"/>
    <x v="63"/>
    <n v="4774"/>
    <x v="2"/>
    <x v="2"/>
    <s v="Autres produits d'origine animale (oeufs, miel, produits laitiers sauf beurre, etc.)"/>
    <x v="0"/>
    <x v="6"/>
    <x v="21"/>
    <x v="1"/>
  </r>
  <r>
    <n v="106583"/>
    <n v="57"/>
    <m/>
    <x v="12"/>
    <x v="63"/>
    <n v="4774"/>
    <x v="3"/>
    <x v="2"/>
    <s v="Autres produits d'origine animale (oeufs, miel, produits laitiers sauf beurre, etc.)"/>
    <x v="0"/>
    <x v="6"/>
    <x v="21"/>
    <x v="1"/>
  </r>
  <r>
    <n v="106584"/>
    <m/>
    <m/>
    <x v="12"/>
    <x v="64"/>
    <n v="4776"/>
    <x v="2"/>
    <x v="2"/>
    <s v="Autres produits d'origine animale (oeufs, miel, produits laitiers sauf beurre, etc.)"/>
    <x v="0"/>
    <x v="6"/>
    <x v="21"/>
    <x v="1"/>
  </r>
  <r>
    <n v="106585"/>
    <n v="239"/>
    <m/>
    <x v="12"/>
    <x v="64"/>
    <n v="4776"/>
    <x v="3"/>
    <x v="2"/>
    <s v="Autres produits d'origine animale (oeufs, miel, produits laitiers sauf beurre, etc.)"/>
    <x v="0"/>
    <x v="6"/>
    <x v="21"/>
    <x v="1"/>
  </r>
  <r>
    <n v="106586"/>
    <m/>
    <m/>
    <x v="12"/>
    <x v="59"/>
    <n v="5880"/>
    <x v="2"/>
    <x v="1"/>
    <s v="Autres produits d'origine animale (oeufs, miel, produits laitiers sauf beurre, etc.)"/>
    <x v="0"/>
    <x v="6"/>
    <x v="21"/>
    <x v="1"/>
  </r>
  <r>
    <n v="106587"/>
    <n v="59"/>
    <m/>
    <x v="12"/>
    <x v="59"/>
    <n v="5880"/>
    <x v="3"/>
    <x v="1"/>
    <s v="Autres produits d'origine animale (oeufs, miel, produits laitiers sauf beurre, etc.)"/>
    <x v="0"/>
    <x v="6"/>
    <x v="21"/>
    <x v="1"/>
  </r>
  <r>
    <n v="106588"/>
    <n v="0"/>
    <m/>
    <x v="12"/>
    <x v="62"/>
    <n v="5881"/>
    <x v="2"/>
    <x v="0"/>
    <s v="Autres produits d'origine animale (oeufs, miel, produits laitiers sauf beurre, etc.)"/>
    <x v="0"/>
    <x v="6"/>
    <x v="21"/>
    <x v="0"/>
  </r>
  <r>
    <n v="106589"/>
    <n v="10"/>
    <m/>
    <x v="12"/>
    <x v="62"/>
    <n v="5881"/>
    <x v="3"/>
    <x v="0"/>
    <s v="Autres produits d'origine animale (oeufs, miel, produits laitiers sauf beurre, etc.)"/>
    <x v="0"/>
    <x v="6"/>
    <x v="21"/>
    <x v="0"/>
  </r>
  <r>
    <n v="106590"/>
    <m/>
    <m/>
    <x v="12"/>
    <x v="65"/>
    <n v="5883"/>
    <x v="2"/>
    <x v="1"/>
    <s v="Autres produits d'origine animale (oeufs, miel, produits laitiers sauf beurre, etc.)"/>
    <x v="0"/>
    <x v="6"/>
    <x v="21"/>
    <x v="1"/>
  </r>
  <r>
    <n v="106591"/>
    <n v="21"/>
    <m/>
    <x v="219"/>
    <x v="65"/>
    <n v="5883"/>
    <x v="3"/>
    <x v="1"/>
    <s v="Autres produits d'origine animale (oeufs, miel, produits laitiers sauf beurre, etc.)"/>
    <x v="0"/>
    <x v="6"/>
    <x v="21"/>
    <x v="1"/>
  </r>
  <r>
    <n v="106592"/>
    <n v="189"/>
    <m/>
    <x v="220"/>
    <x v="60"/>
    <n v="5879"/>
    <x v="10"/>
    <x v="3"/>
    <s v="Autres produits d'origine animale (oeufs, miel, produits laitiers sauf beurre, etc.)"/>
    <x v="0"/>
    <x v="6"/>
    <x v="21"/>
    <x v="2"/>
  </r>
  <r>
    <n v="106593"/>
    <n v="207"/>
    <m/>
    <x v="221"/>
    <x v="60"/>
    <n v="5879"/>
    <x v="11"/>
    <x v="3"/>
    <s v="Autres produits d'origine animale (oeufs, miel, produits laitiers sauf beurre, etc.)"/>
    <x v="0"/>
    <x v="6"/>
    <x v="21"/>
    <x v="2"/>
  </r>
  <r>
    <n v="106594"/>
    <n v="0"/>
    <m/>
    <x v="5"/>
    <x v="60"/>
    <n v="5879"/>
    <x v="4"/>
    <x v="3"/>
    <s v="Autres produits d'origine animale (oeufs, miel, produits laitiers sauf beurre, etc.)"/>
    <x v="0"/>
    <x v="6"/>
    <x v="21"/>
    <x v="2"/>
  </r>
  <r>
    <n v="106595"/>
    <n v="162"/>
    <m/>
    <x v="222"/>
    <x v="60"/>
    <n v="5879"/>
    <x v="5"/>
    <x v="3"/>
    <s v="Autres produits d'origine animale (oeufs, miel, produits laitiers sauf beurre, etc.)"/>
    <x v="0"/>
    <x v="6"/>
    <x v="21"/>
    <x v="2"/>
  </r>
  <r>
    <n v="106596"/>
    <n v="155"/>
    <m/>
    <x v="223"/>
    <x v="60"/>
    <n v="5879"/>
    <x v="6"/>
    <x v="3"/>
    <s v="Autres produits d'origine animale (oeufs, miel, produits laitiers sauf beurre, etc.)"/>
    <x v="0"/>
    <x v="6"/>
    <x v="21"/>
    <x v="2"/>
  </r>
  <r>
    <n v="106597"/>
    <n v="144"/>
    <m/>
    <x v="224"/>
    <x v="60"/>
    <n v="5879"/>
    <x v="7"/>
    <x v="3"/>
    <s v="Autres produits d'origine animale (oeufs, miel, produits laitiers sauf beurre, etc.)"/>
    <x v="0"/>
    <x v="6"/>
    <x v="21"/>
    <x v="2"/>
  </r>
  <r>
    <n v="106598"/>
    <n v="206"/>
    <m/>
    <x v="225"/>
    <x v="60"/>
    <n v="5879"/>
    <x v="8"/>
    <x v="3"/>
    <s v="Autres produits d'origine animale (oeufs, miel, produits laitiers sauf beurre, etc.)"/>
    <x v="0"/>
    <x v="6"/>
    <x v="21"/>
    <x v="2"/>
  </r>
  <r>
    <n v="106599"/>
    <n v="146"/>
    <m/>
    <x v="226"/>
    <x v="60"/>
    <n v="5879"/>
    <x v="9"/>
    <x v="3"/>
    <s v="Autres produits d'origine animale (oeufs, miel, produits laitiers sauf beurre, etc.)"/>
    <x v="0"/>
    <x v="6"/>
    <x v="21"/>
    <x v="2"/>
  </r>
  <r>
    <n v="106600"/>
    <n v="231"/>
    <m/>
    <x v="227"/>
    <x v="60"/>
    <n v="5879"/>
    <x v="12"/>
    <x v="3"/>
    <s v="Autres produits d'origine animale (oeufs, miel, produits laitiers sauf beurre, etc.)"/>
    <x v="0"/>
    <x v="6"/>
    <x v="21"/>
    <x v="2"/>
  </r>
  <r>
    <n v="106601"/>
    <n v="201"/>
    <m/>
    <x v="228"/>
    <x v="60"/>
    <n v="5879"/>
    <x v="3"/>
    <x v="3"/>
    <s v="Autres produits d'origine animale (oeufs, miel, produits laitiers sauf beurre, etc.)"/>
    <x v="0"/>
    <x v="6"/>
    <x v="21"/>
    <x v="2"/>
  </r>
  <r>
    <n v="106602"/>
    <n v="262"/>
    <m/>
    <x v="229"/>
    <x v="60"/>
    <n v="5879"/>
    <x v="2"/>
    <x v="3"/>
    <s v="Autres produits d'origine animale (oeufs, miel, produits laitiers sauf beurre, etc.)"/>
    <x v="0"/>
    <x v="6"/>
    <x v="21"/>
    <x v="2"/>
  </r>
  <r>
    <n v="106603"/>
    <n v="0"/>
    <m/>
    <x v="230"/>
    <x v="61"/>
    <n v="5882"/>
    <x v="19"/>
    <x v="3"/>
    <s v="Autres produits d'origine animale (oeufs, miel, produits laitiers sauf beurre, etc.)"/>
    <x v="0"/>
    <x v="6"/>
    <x v="21"/>
    <x v="2"/>
  </r>
  <r>
    <n v="106604"/>
    <n v="18"/>
    <m/>
    <x v="231"/>
    <x v="61"/>
    <n v="5882"/>
    <x v="4"/>
    <x v="3"/>
    <s v="Autres produits d'origine animale (oeufs, miel, produits laitiers sauf beurre, etc.)"/>
    <x v="0"/>
    <x v="6"/>
    <x v="21"/>
    <x v="2"/>
  </r>
  <r>
    <n v="106605"/>
    <n v="0"/>
    <m/>
    <x v="5"/>
    <x v="61"/>
    <n v="5882"/>
    <x v="5"/>
    <x v="3"/>
    <s v="Autres produits d'origine animale (oeufs, miel, produits laitiers sauf beurre, etc.)"/>
    <x v="0"/>
    <x v="6"/>
    <x v="21"/>
    <x v="2"/>
  </r>
  <r>
    <n v="106606"/>
    <n v="2"/>
    <m/>
    <x v="232"/>
    <x v="61"/>
    <n v="5882"/>
    <x v="6"/>
    <x v="3"/>
    <s v="Autres produits d'origine animale (oeufs, miel, produits laitiers sauf beurre, etc.)"/>
    <x v="0"/>
    <x v="6"/>
    <x v="21"/>
    <x v="2"/>
  </r>
  <r>
    <n v="106607"/>
    <n v="43"/>
    <m/>
    <x v="233"/>
    <x v="61"/>
    <n v="5882"/>
    <x v="7"/>
    <x v="3"/>
    <s v="Autres produits d'origine animale (oeufs, miel, produits laitiers sauf beurre, etc.)"/>
    <x v="0"/>
    <x v="6"/>
    <x v="21"/>
    <x v="2"/>
  </r>
  <r>
    <n v="106608"/>
    <n v="6"/>
    <m/>
    <x v="234"/>
    <x v="61"/>
    <n v="5882"/>
    <x v="8"/>
    <x v="3"/>
    <s v="Autres produits d'origine animale (oeufs, miel, produits laitiers sauf beurre, etc.)"/>
    <x v="0"/>
    <x v="6"/>
    <x v="21"/>
    <x v="2"/>
  </r>
  <r>
    <n v="106609"/>
    <n v="1"/>
    <m/>
    <x v="235"/>
    <x v="61"/>
    <n v="5882"/>
    <x v="9"/>
    <x v="3"/>
    <s v="Autres produits d'origine animale (oeufs, miel, produits laitiers sauf beurre, etc.)"/>
    <x v="0"/>
    <x v="6"/>
    <x v="21"/>
    <x v="2"/>
  </r>
  <r>
    <n v="106610"/>
    <n v="6"/>
    <m/>
    <x v="236"/>
    <x v="61"/>
    <n v="5882"/>
    <x v="10"/>
    <x v="3"/>
    <s v="Autres produits d'origine animale (oeufs, miel, produits laitiers sauf beurre, etc.)"/>
    <x v="0"/>
    <x v="6"/>
    <x v="21"/>
    <x v="2"/>
  </r>
  <r>
    <n v="106611"/>
    <n v="0"/>
    <m/>
    <x v="237"/>
    <x v="61"/>
    <n v="5882"/>
    <x v="11"/>
    <x v="3"/>
    <s v="Autres produits d'origine animale (oeufs, miel, produits laitiers sauf beurre, etc.)"/>
    <x v="0"/>
    <x v="6"/>
    <x v="21"/>
    <x v="2"/>
  </r>
  <r>
    <n v="106612"/>
    <n v="6"/>
    <m/>
    <x v="238"/>
    <x v="61"/>
    <n v="5882"/>
    <x v="12"/>
    <x v="3"/>
    <s v="Autres produits d'origine animale (oeufs, miel, produits laitiers sauf beurre, etc.)"/>
    <x v="0"/>
    <x v="6"/>
    <x v="21"/>
    <x v="2"/>
  </r>
  <r>
    <n v="106613"/>
    <n v="0"/>
    <m/>
    <x v="5"/>
    <x v="61"/>
    <n v="5882"/>
    <x v="3"/>
    <x v="3"/>
    <s v="Autres produits d'origine animale (oeufs, miel, produits laitiers sauf beurre, etc.)"/>
    <x v="0"/>
    <x v="6"/>
    <x v="21"/>
    <x v="2"/>
  </r>
  <r>
    <n v="106614"/>
    <n v="0"/>
    <m/>
    <x v="5"/>
    <x v="61"/>
    <n v="5882"/>
    <x v="2"/>
    <x v="3"/>
    <s v="Autres produits d'origine animale (oeufs, miel, produits laitiers sauf beurre, etc.)"/>
    <x v="0"/>
    <x v="6"/>
    <x v="21"/>
    <x v="2"/>
  </r>
  <r>
    <n v="106615"/>
    <n v="0"/>
    <m/>
    <x v="5"/>
    <x v="63"/>
    <n v="4774"/>
    <x v="20"/>
    <x v="2"/>
    <s v="Autres produits d'origine animale (oeufs, miel, produits laitiers sauf beurre, etc.)"/>
    <x v="0"/>
    <x v="6"/>
    <x v="21"/>
    <x v="1"/>
  </r>
  <r>
    <n v="106616"/>
    <n v="63"/>
    <m/>
    <x v="239"/>
    <x v="59"/>
    <n v="5880"/>
    <x v="20"/>
    <x v="1"/>
    <s v="Autres produits d'origine animale (oeufs, miel, produits laitiers sauf beurre, etc.)"/>
    <x v="0"/>
    <x v="6"/>
    <x v="21"/>
    <x v="1"/>
  </r>
  <r>
    <n v="106617"/>
    <n v="0"/>
    <m/>
    <x v="5"/>
    <x v="62"/>
    <n v="5881"/>
    <x v="20"/>
    <x v="0"/>
    <s v="Autres produits d'origine animale (oeufs, miel, produits laitiers sauf beurre, etc.)"/>
    <x v="0"/>
    <x v="6"/>
    <x v="21"/>
    <x v="0"/>
  </r>
  <r>
    <n v="106618"/>
    <n v="2"/>
    <m/>
    <x v="240"/>
    <x v="61"/>
    <n v="5882"/>
    <x v="20"/>
    <x v="3"/>
    <s v="Autres produits d'origine animale (oeufs, miel, produits laitiers sauf beurre, etc.)"/>
    <x v="0"/>
    <x v="6"/>
    <x v="21"/>
    <x v="2"/>
  </r>
  <r>
    <n v="106619"/>
    <n v="263"/>
    <m/>
    <x v="241"/>
    <x v="60"/>
    <n v="5879"/>
    <x v="20"/>
    <x v="3"/>
    <s v="Autres produits d'origine animale (oeufs, miel, produits laitiers sauf beurre, etc.)"/>
    <x v="0"/>
    <x v="6"/>
    <x v="21"/>
    <x v="2"/>
  </r>
  <r>
    <n v="106620"/>
    <n v="392"/>
    <m/>
    <x v="242"/>
    <x v="64"/>
    <n v="4776"/>
    <x v="20"/>
    <x v="2"/>
    <s v="Autres produits d'origine animale (oeufs, miel, produits laitiers sauf beurre, etc.)"/>
    <x v="0"/>
    <x v="6"/>
    <x v="21"/>
    <x v="1"/>
  </r>
  <r>
    <n v="106621"/>
    <n v="16"/>
    <m/>
    <x v="243"/>
    <x v="65"/>
    <n v="5883"/>
    <x v="20"/>
    <x v="1"/>
    <s v="Autres produits d'origine animale (oeufs, miel, produits laitiers sauf beurre, etc.)"/>
    <x v="0"/>
    <x v="6"/>
    <x v="21"/>
    <x v="1"/>
  </r>
  <r>
    <n v="106622"/>
    <n v="392"/>
    <m/>
    <x v="244"/>
    <x v="64"/>
    <n v="4776"/>
    <x v="21"/>
    <x v="2"/>
    <s v="Autres produits d'origine animale (oeufs, miel, produits laitiers sauf beurre, etc.)"/>
    <x v="0"/>
    <x v="6"/>
    <x v="21"/>
    <x v="1"/>
  </r>
  <r>
    <n v="106623"/>
    <n v="22"/>
    <m/>
    <x v="157"/>
    <x v="65"/>
    <n v="5883"/>
    <x v="21"/>
    <x v="1"/>
    <s v="Autres produits d'origine animale (oeufs, miel, produits laitiers sauf beurre, etc.)"/>
    <x v="0"/>
    <x v="6"/>
    <x v="21"/>
    <x v="1"/>
  </r>
  <r>
    <n v="106624"/>
    <n v="84"/>
    <m/>
    <x v="245"/>
    <x v="59"/>
    <n v="5880"/>
    <x v="21"/>
    <x v="1"/>
    <s v="Autres produits d'origine animale (oeufs, miel, produits laitiers sauf beurre, etc.)"/>
    <x v="0"/>
    <x v="6"/>
    <x v="21"/>
    <x v="1"/>
  </r>
  <r>
    <n v="106625"/>
    <n v="0"/>
    <m/>
    <x v="12"/>
    <x v="61"/>
    <n v="5882"/>
    <x v="21"/>
    <x v="3"/>
    <s v="Autres produits d'origine animale (oeufs, miel, produits laitiers sauf beurre, etc.)"/>
    <x v="0"/>
    <x v="6"/>
    <x v="21"/>
    <x v="2"/>
  </r>
  <r>
    <n v="106626"/>
    <n v="0"/>
    <m/>
    <x v="12"/>
    <x v="62"/>
    <n v="5881"/>
    <x v="21"/>
    <x v="0"/>
    <s v="Autres produits d'origine animale (oeufs, miel, produits laitiers sauf beurre, etc.)"/>
    <x v="0"/>
    <x v="6"/>
    <x v="21"/>
    <x v="0"/>
  </r>
  <r>
    <n v="106627"/>
    <n v="19"/>
    <m/>
    <x v="246"/>
    <x v="63"/>
    <n v="4774"/>
    <x v="21"/>
    <x v="2"/>
    <s v="Autres produits d'origine animale (oeufs, miel, produits laitiers sauf beurre, etc.)"/>
    <x v="0"/>
    <x v="6"/>
    <x v="21"/>
    <x v="1"/>
  </r>
  <r>
    <n v="106628"/>
    <n v="332"/>
    <m/>
    <x v="247"/>
    <x v="60"/>
    <n v="5879"/>
    <x v="21"/>
    <x v="3"/>
    <s v="Autres produits d'origine animale (oeufs, miel, produits laitiers sauf beurre, etc.)"/>
    <x v="0"/>
    <x v="6"/>
    <x v="21"/>
    <x v="2"/>
  </r>
  <r>
    <n v="106629"/>
    <n v="65"/>
    <m/>
    <x v="248"/>
    <x v="63"/>
    <n v="4774"/>
    <x v="1"/>
    <x v="2"/>
    <s v="Autres produits d'origine animale (oeufs, miel, produits laitiers sauf beurre, etc.)"/>
    <x v="0"/>
    <x v="6"/>
    <x v="21"/>
    <x v="1"/>
  </r>
  <r>
    <n v="106630"/>
    <n v="477"/>
    <m/>
    <x v="249"/>
    <x v="64"/>
    <n v="4776"/>
    <x v="1"/>
    <x v="2"/>
    <s v="Autres produits d'origine animale (oeufs, miel, produits laitiers sauf beurre, etc.)"/>
    <x v="0"/>
    <x v="6"/>
    <x v="21"/>
    <x v="1"/>
  </r>
  <r>
    <n v="106631"/>
    <n v="26"/>
    <m/>
    <x v="250"/>
    <x v="65"/>
    <n v="5883"/>
    <x v="1"/>
    <x v="1"/>
    <s v="Autres produits d'origine animale (oeufs, miel, produits laitiers sauf beurre, etc.)"/>
    <x v="0"/>
    <x v="6"/>
    <x v="21"/>
    <x v="1"/>
  </r>
  <r>
    <n v="106632"/>
    <n v="498"/>
    <m/>
    <x v="251"/>
    <x v="64"/>
    <n v="4776"/>
    <x v="22"/>
    <x v="2"/>
    <s v="Autres produits d'origine animale (oeufs, miel, produits laitiers sauf beurre, etc.)"/>
    <x v="0"/>
    <x v="6"/>
    <x v="21"/>
    <x v="1"/>
  </r>
  <r>
    <n v="106633"/>
    <n v="25"/>
    <m/>
    <x v="252"/>
    <x v="65"/>
    <n v="5883"/>
    <x v="22"/>
    <x v="1"/>
    <s v="Autres produits d'origine animale (oeufs, miel, produits laitiers sauf beurre, etc.)"/>
    <x v="0"/>
    <x v="6"/>
    <x v="21"/>
    <x v="1"/>
  </r>
  <r>
    <n v="106634"/>
    <n v="70"/>
    <m/>
    <x v="253"/>
    <x v="59"/>
    <n v="5880"/>
    <x v="22"/>
    <x v="1"/>
    <s v="Autres produits d'origine animale (oeufs, miel, produits laitiers sauf beurre, etc.)"/>
    <x v="0"/>
    <x v="6"/>
    <x v="21"/>
    <x v="1"/>
  </r>
  <r>
    <n v="106635"/>
    <n v="328"/>
    <m/>
    <x v="254"/>
    <x v="60"/>
    <n v="5879"/>
    <x v="22"/>
    <x v="3"/>
    <s v="Autres produits d'origine animale (oeufs, miel, produits laitiers sauf beurre, etc.)"/>
    <x v="0"/>
    <x v="6"/>
    <x v="21"/>
    <x v="2"/>
  </r>
  <r>
    <n v="106636"/>
    <n v="0"/>
    <m/>
    <x v="5"/>
    <x v="61"/>
    <n v="5882"/>
    <x v="22"/>
    <x v="3"/>
    <s v="Autres produits d'origine animale (oeufs, miel, produits laitiers sauf beurre, etc.)"/>
    <x v="0"/>
    <x v="6"/>
    <x v="21"/>
    <x v="2"/>
  </r>
  <r>
    <n v="106637"/>
    <n v="9"/>
    <m/>
    <x v="218"/>
    <x v="62"/>
    <n v="5881"/>
    <x v="22"/>
    <x v="0"/>
    <s v="Autres produits d'origine animale (oeufs, miel, produits laitiers sauf beurre, etc.)"/>
    <x v="0"/>
    <x v="6"/>
    <x v="21"/>
    <x v="0"/>
  </r>
  <r>
    <n v="106638"/>
    <n v="70"/>
    <m/>
    <x v="255"/>
    <x v="34"/>
    <n v="5820"/>
    <x v="22"/>
    <x v="3"/>
    <s v="Fruits, légumes et céréales en l'état ou transformés"/>
    <x v="0"/>
    <x v="5"/>
    <x v="14"/>
    <x v="2"/>
  </r>
  <r>
    <n v="106639"/>
    <n v="11"/>
    <m/>
    <x v="256"/>
    <x v="36"/>
    <n v="5849"/>
    <x v="22"/>
    <x v="3"/>
    <s v="Huiles essentielles"/>
    <x v="0"/>
    <x v="0"/>
    <x v="16"/>
    <x v="2"/>
  </r>
  <r>
    <n v="106640"/>
    <n v="8700"/>
    <m/>
    <x v="257"/>
    <x v="58"/>
    <n v="4784"/>
    <x v="22"/>
    <x v="3"/>
    <s v="Poissons, mollusques, crustacés frais et produits dérivés"/>
    <x v="1"/>
    <x v="1"/>
    <x v="2"/>
    <x v="2"/>
  </r>
  <r>
    <n v="106641"/>
    <m/>
    <m/>
    <x v="258"/>
    <x v="37"/>
    <n v="5925"/>
    <x v="22"/>
    <x v="3"/>
    <s v="Autres produits de l'annexe I du traité (épices, etc.)"/>
    <x v="0"/>
    <x v="3"/>
    <x v="17"/>
    <x v="2"/>
  </r>
  <r>
    <n v="106642"/>
    <n v="0"/>
    <m/>
    <x v="5"/>
    <x v="33"/>
    <n v="4601"/>
    <x v="22"/>
    <x v="2"/>
    <s v="Poissons, mollusques, crustacés frais et produits dérivés"/>
    <x v="1"/>
    <x v="1"/>
    <x v="9"/>
    <x v="1"/>
  </r>
  <r>
    <n v="106643"/>
    <n v="2285"/>
    <m/>
    <x v="259"/>
    <x v="39"/>
    <n v="5695"/>
    <x v="22"/>
    <x v="0"/>
    <s v="Produits de boulangerie, pâtisserie, confiserie ou biscuiterie"/>
    <x v="0"/>
    <x v="2"/>
    <x v="5"/>
    <x v="0"/>
  </r>
  <r>
    <n v="106644"/>
    <n v="0"/>
    <m/>
    <x v="5"/>
    <x v="66"/>
    <n v="6175"/>
    <x v="22"/>
    <x v="0"/>
    <s v="Poissons, mollusques, crustacés frais et produits dérivés"/>
    <x v="1"/>
    <x v="1"/>
    <x v="9"/>
    <x v="0"/>
  </r>
  <r>
    <n v="106645"/>
    <n v="0"/>
    <m/>
    <x v="5"/>
    <x v="18"/>
    <n v="4615"/>
    <x v="22"/>
    <x v="0"/>
    <s v="Poissons, mollusques, crustacés frais et produits dérivés"/>
    <x v="1"/>
    <x v="1"/>
    <x v="9"/>
    <x v="0"/>
  </r>
  <r>
    <n v="106646"/>
    <n v="31"/>
    <m/>
    <x v="260"/>
    <x v="23"/>
    <n v="4619"/>
    <x v="22"/>
    <x v="2"/>
    <s v="Produits de boulangerie, pâtisserie, confiserie ou biscuiterie"/>
    <x v="0"/>
    <x v="0"/>
    <x v="10"/>
    <x v="1"/>
  </r>
  <r>
    <n v="106647"/>
    <n v="791"/>
    <m/>
    <x v="261"/>
    <x v="28"/>
    <n v="5714"/>
    <x v="22"/>
    <x v="1"/>
    <s v="Produits de boulangerie, pâtisserie, confiserie ou biscuiterie"/>
    <x v="0"/>
    <x v="2"/>
    <x v="11"/>
    <x v="1"/>
  </r>
  <r>
    <n v="106648"/>
    <n v="1923"/>
    <m/>
    <x v="262"/>
    <x v="27"/>
    <n v="4639"/>
    <x v="22"/>
    <x v="2"/>
    <s v="Produits de boulangerie, pâtisserie, confiserie ou biscuiterie"/>
    <x v="0"/>
    <x v="2"/>
    <x v="11"/>
    <x v="1"/>
  </r>
  <r>
    <n v="106649"/>
    <m/>
    <m/>
    <x v="263"/>
    <x v="1"/>
    <n v="5387"/>
    <x v="22"/>
    <x v="0"/>
    <s v="Fleurs et plantes ornementales"/>
    <x v="0"/>
    <x v="0"/>
    <x v="1"/>
    <x v="0"/>
  </r>
  <r>
    <n v="106650"/>
    <n v="0"/>
    <m/>
    <x v="5"/>
    <x v="67"/>
    <n v="6178"/>
    <x v="22"/>
    <x v="0"/>
    <s v="Fruits, légumes et céréales en l'état ou transformés"/>
    <x v="0"/>
    <x v="0"/>
    <x v="22"/>
    <x v="0"/>
  </r>
  <r>
    <n v="106651"/>
    <n v="0"/>
    <m/>
    <x v="5"/>
    <x v="26"/>
    <n v="5786"/>
    <x v="22"/>
    <x v="0"/>
    <s v="Poissons, mollusques, crustacés frais et produits dérivés"/>
    <x v="1"/>
    <x v="4"/>
    <x v="9"/>
    <x v="0"/>
  </r>
  <r>
    <n v="106652"/>
    <m/>
    <m/>
    <x v="12"/>
    <x v="29"/>
    <n v="5787"/>
    <x v="22"/>
    <x v="0"/>
    <s v="Poissons, mollusques, crustacés frais et produits dérivés"/>
    <x v="1"/>
    <x v="4"/>
    <x v="9"/>
    <x v="0"/>
  </r>
  <r>
    <n v="106653"/>
    <n v="0"/>
    <m/>
    <x v="5"/>
    <x v="40"/>
    <n v="5788"/>
    <x v="22"/>
    <x v="0"/>
    <s v="Poissons, mollusques, crustacés frais et produits dérivés"/>
    <x v="1"/>
    <x v="4"/>
    <x v="9"/>
    <x v="0"/>
  </r>
  <r>
    <n v="106654"/>
    <m/>
    <m/>
    <x v="12"/>
    <x v="55"/>
    <n v="5562"/>
    <x v="22"/>
    <x v="0"/>
    <s v="Poissons, mollusques, crustacés frais et produits dérivés"/>
    <x v="1"/>
    <x v="4"/>
    <x v="9"/>
    <x v="0"/>
  </r>
  <r>
    <n v="106655"/>
    <m/>
    <m/>
    <x v="12"/>
    <x v="25"/>
    <n v="5789"/>
    <x v="22"/>
    <x v="0"/>
    <s v="Poissons, mollusques, crustacés frais et produits dérivés"/>
    <x v="1"/>
    <x v="4"/>
    <x v="9"/>
    <x v="0"/>
  </r>
  <r>
    <n v="106656"/>
    <n v="25"/>
    <m/>
    <x v="264"/>
    <x v="19"/>
    <n v="5790"/>
    <x v="22"/>
    <x v="0"/>
    <s v="Poissons, mollusques, crustacés frais et produits dérivés"/>
    <x v="1"/>
    <x v="1"/>
    <x v="2"/>
    <x v="0"/>
  </r>
  <r>
    <n v="106657"/>
    <n v="656"/>
    <m/>
    <x v="265"/>
    <x v="32"/>
    <n v="3395"/>
    <x v="22"/>
    <x v="0"/>
    <s v="Poissons, mollusques, crustacés frais et produits dérivés"/>
    <x v="1"/>
    <x v="1"/>
    <x v="13"/>
    <x v="0"/>
  </r>
  <r>
    <n v="106658"/>
    <n v="0"/>
    <m/>
    <x v="5"/>
    <x v="48"/>
    <n v="4687"/>
    <x v="22"/>
    <x v="0"/>
    <s v="Poissons, mollusques, crustacés frais et produits dérivés"/>
    <x v="1"/>
    <x v="1"/>
    <x v="13"/>
    <x v="0"/>
  </r>
  <r>
    <n v="106659"/>
    <n v="0"/>
    <m/>
    <x v="5"/>
    <x v="68"/>
    <n v="6181"/>
    <x v="22"/>
    <x v="0"/>
    <s v="Poissons, mollusques, crustacés frais et produits dérivés"/>
    <x v="1"/>
    <x v="1"/>
    <x v="9"/>
    <x v="0"/>
  </r>
  <r>
    <n v="106660"/>
    <n v="100"/>
    <m/>
    <x v="266"/>
    <x v="44"/>
    <n v="3430"/>
    <x v="22"/>
    <x v="0"/>
    <s v="Poissons, mollusques, crustacés frais et produits dérivés"/>
    <x v="1"/>
    <x v="4"/>
    <x v="2"/>
    <x v="0"/>
  </r>
  <r>
    <n v="106661"/>
    <n v="1469"/>
    <m/>
    <x v="267"/>
    <x v="50"/>
    <n v="4028"/>
    <x v="22"/>
    <x v="2"/>
    <s v="Fruits, légumes et céréales en l'état ou transformés"/>
    <x v="0"/>
    <x v="5"/>
    <x v="19"/>
    <x v="1"/>
  </r>
  <r>
    <n v="106662"/>
    <n v="900"/>
    <m/>
    <x v="268"/>
    <x v="45"/>
    <n v="5821"/>
    <x v="22"/>
    <x v="0"/>
    <s v="Fruits, légumes et céréales en l'état ou transformés"/>
    <x v="0"/>
    <x v="5"/>
    <x v="19"/>
    <x v="0"/>
  </r>
  <r>
    <n v="106663"/>
    <n v="40"/>
    <m/>
    <x v="269"/>
    <x v="51"/>
    <n v="4031"/>
    <x v="22"/>
    <x v="2"/>
    <s v="Fruits, légumes et céréales en l'état ou transformés"/>
    <x v="0"/>
    <x v="5"/>
    <x v="19"/>
    <x v="1"/>
  </r>
  <r>
    <n v="106664"/>
    <n v="1676"/>
    <m/>
    <x v="270"/>
    <x v="41"/>
    <n v="5822"/>
    <x v="22"/>
    <x v="0"/>
    <s v="Fruits, légumes et céréales en l'état ou transformés"/>
    <x v="0"/>
    <x v="5"/>
    <x v="19"/>
    <x v="0"/>
  </r>
  <r>
    <n v="106665"/>
    <n v="70169"/>
    <m/>
    <x v="271"/>
    <x v="42"/>
    <n v="5823"/>
    <x v="22"/>
    <x v="0"/>
    <s v="Fruits, légumes et céréales en l'état ou transformés"/>
    <x v="0"/>
    <x v="5"/>
    <x v="19"/>
    <x v="0"/>
  </r>
  <r>
    <n v="106666"/>
    <n v="1672"/>
    <m/>
    <x v="272"/>
    <x v="43"/>
    <n v="5824"/>
    <x v="22"/>
    <x v="0"/>
    <s v="Fruits, légumes et céréales en l'état ou transformés"/>
    <x v="0"/>
    <x v="5"/>
    <x v="19"/>
    <x v="0"/>
  </r>
  <r>
    <n v="106667"/>
    <n v="200"/>
    <m/>
    <x v="273"/>
    <x v="56"/>
    <n v="5654"/>
    <x v="22"/>
    <x v="0"/>
    <s v="Poissons, mollusques, crustacés frais et produits dérivés"/>
    <x v="1"/>
    <x v="4"/>
    <x v="9"/>
    <x v="0"/>
  </r>
  <r>
    <n v="106668"/>
    <n v="3.819"/>
    <m/>
    <x v="274"/>
    <x v="52"/>
    <n v="5826"/>
    <x v="22"/>
    <x v="0"/>
    <s v="Poissons, mollusques, crustacés frais et produits dérivés"/>
    <x v="1"/>
    <x v="4"/>
    <x v="9"/>
    <x v="0"/>
  </r>
  <r>
    <n v="106669"/>
    <n v="558"/>
    <m/>
    <x v="275"/>
    <x v="30"/>
    <n v="5837"/>
    <x v="22"/>
    <x v="0"/>
    <s v="Fleurs et plantes ornementales"/>
    <x v="0"/>
    <x v="0"/>
    <x v="12"/>
    <x v="0"/>
  </r>
  <r>
    <n v="106670"/>
    <n v="18"/>
    <m/>
    <x v="276"/>
    <x v="38"/>
    <n v="5840"/>
    <x v="22"/>
    <x v="0"/>
    <s v="Autres produits de l'annexe I du traité (épices, etc.)"/>
    <x v="0"/>
    <x v="3"/>
    <x v="18"/>
    <x v="0"/>
  </r>
  <r>
    <n v="106671"/>
    <n v="963"/>
    <m/>
    <x v="277"/>
    <x v="2"/>
    <n v="5850"/>
    <x v="22"/>
    <x v="1"/>
    <s v="Poissons, mollusques, crustacés frais et produits dérivés"/>
    <x v="1"/>
    <x v="1"/>
    <x v="2"/>
    <x v="1"/>
  </r>
  <r>
    <n v="106672"/>
    <n v="16216"/>
    <m/>
    <x v="278"/>
    <x v="3"/>
    <n v="4739"/>
    <x v="22"/>
    <x v="2"/>
    <s v="Poissons, mollusques, crustacés frais et produits dérivés"/>
    <x v="1"/>
    <x v="1"/>
    <x v="2"/>
    <x v="1"/>
  </r>
  <r>
    <n v="106673"/>
    <n v="221"/>
    <m/>
    <x v="279"/>
    <x v="4"/>
    <n v="5851"/>
    <x v="22"/>
    <x v="1"/>
    <s v="Poissons, mollusques, crustacés frais et produits dérivés"/>
    <x v="1"/>
    <x v="1"/>
    <x v="2"/>
    <x v="1"/>
  </r>
  <r>
    <n v="106674"/>
    <n v="0"/>
    <m/>
    <x v="5"/>
    <x v="5"/>
    <n v="4785"/>
    <x v="22"/>
    <x v="0"/>
    <s v="Produits de boulangerie, pâtisserie, confiserie ou biscuiterie"/>
    <x v="0"/>
    <x v="2"/>
    <x v="3"/>
    <x v="0"/>
  </r>
  <r>
    <n v="106675"/>
    <n v="72"/>
    <m/>
    <x v="280"/>
    <x v="6"/>
    <n v="4124"/>
    <x v="22"/>
    <x v="2"/>
    <s v="Pâte de moutarde"/>
    <x v="0"/>
    <x v="3"/>
    <x v="4"/>
    <x v="1"/>
  </r>
  <r>
    <n v="106676"/>
    <n v="0.6"/>
    <m/>
    <x v="281"/>
    <x v="7"/>
    <n v="5891"/>
    <x v="22"/>
    <x v="0"/>
    <s v="Poissons, mollusques, crustacés frais et produits dérivés"/>
    <x v="1"/>
    <x v="1"/>
    <x v="2"/>
    <x v="0"/>
  </r>
  <r>
    <n v="106677"/>
    <n v="1903"/>
    <m/>
    <x v="282"/>
    <x v="8"/>
    <n v="5917"/>
    <x v="22"/>
    <x v="0"/>
    <s v="Produits de boulangerie, pâtisserie, confiserie ou biscuiterie"/>
    <x v="0"/>
    <x v="2"/>
    <x v="5"/>
    <x v="0"/>
  </r>
  <r>
    <n v="106678"/>
    <n v="16447"/>
    <m/>
    <x v="283"/>
    <x v="9"/>
    <n v="4827"/>
    <x v="22"/>
    <x v="2"/>
    <s v="Pâtes alimentaires"/>
    <x v="0"/>
    <x v="0"/>
    <x v="6"/>
    <x v="1"/>
  </r>
  <r>
    <n v="106679"/>
    <n v="59"/>
    <m/>
    <x v="284"/>
    <x v="10"/>
    <n v="5947"/>
    <x v="22"/>
    <x v="0"/>
    <s v="Produits de boulangerie, pâtisserie, confiserie ou biscuiterie"/>
    <x v="0"/>
    <x v="0"/>
    <x v="7"/>
    <x v="0"/>
  </r>
  <r>
    <n v="106680"/>
    <n v="3438"/>
    <m/>
    <x v="285"/>
    <x v="11"/>
    <n v="4410"/>
    <x v="22"/>
    <x v="2"/>
    <s v="Pâtes alimentaires"/>
    <x v="0"/>
    <x v="0"/>
    <x v="8"/>
    <x v="1"/>
  </r>
  <r>
    <n v="106681"/>
    <n v="48"/>
    <m/>
    <x v="286"/>
    <x v="12"/>
    <n v="4678"/>
    <x v="22"/>
    <x v="0"/>
    <s v="Poissons, mollusques, crustacés frais et produits dérivés"/>
    <x v="1"/>
    <x v="4"/>
    <x v="9"/>
    <x v="0"/>
  </r>
  <r>
    <n v="106682"/>
    <m/>
    <m/>
    <x v="12"/>
    <x v="13"/>
    <n v="6086"/>
    <x v="22"/>
    <x v="0"/>
    <s v="Poissons, mollusques, crustacés frais et produits dérivés"/>
    <x v="1"/>
    <x v="1"/>
    <x v="9"/>
    <x v="0"/>
  </r>
  <r>
    <n v="106683"/>
    <n v="0"/>
    <m/>
    <x v="5"/>
    <x v="14"/>
    <n v="4445"/>
    <x v="22"/>
    <x v="0"/>
    <s v="Poissons, mollusques, crustacés frais et produits dérivés"/>
    <x v="1"/>
    <x v="1"/>
    <x v="9"/>
    <x v="0"/>
  </r>
  <r>
    <n v="106684"/>
    <n v="0"/>
    <m/>
    <x v="5"/>
    <x v="15"/>
    <n v="3715"/>
    <x v="22"/>
    <x v="0"/>
    <s v="Poissons, mollusques, crustacés frais et produits dérivés"/>
    <x v="1"/>
    <x v="4"/>
    <x v="9"/>
    <x v="0"/>
  </r>
  <r>
    <n v="106685"/>
    <n v="2185"/>
    <m/>
    <x v="287"/>
    <x v="22"/>
    <n v="6101"/>
    <x v="22"/>
    <x v="0"/>
    <s v="Poissons, mollusques, crustacés frais et produits dérivés"/>
    <x v="1"/>
    <x v="1"/>
    <x v="9"/>
    <x v="0"/>
  </r>
  <r>
    <n v="106686"/>
    <n v="0"/>
    <m/>
    <x v="5"/>
    <x v="21"/>
    <n v="6102"/>
    <x v="22"/>
    <x v="0"/>
    <s v="Poissons, mollusques, crustacés frais et produits dérivés"/>
    <x v="1"/>
    <x v="1"/>
    <x v="9"/>
    <x v="0"/>
  </r>
  <r>
    <n v="106687"/>
    <n v="595"/>
    <m/>
    <x v="288"/>
    <x v="20"/>
    <n v="6103"/>
    <x v="22"/>
    <x v="0"/>
    <s v="Poissons, mollusques, crustacés frais et produits dérivés"/>
    <x v="1"/>
    <x v="4"/>
    <x v="9"/>
    <x v="0"/>
  </r>
  <r>
    <n v="106688"/>
    <n v="7346"/>
    <m/>
    <x v="289"/>
    <x v="31"/>
    <n v="6100"/>
    <x v="22"/>
    <x v="0"/>
    <s v="Poissons, mollusques, crustacés frais et produits dérivés"/>
    <x v="1"/>
    <x v="1"/>
    <x v="9"/>
    <x v="0"/>
  </r>
  <r>
    <n v="106689"/>
    <n v="546"/>
    <m/>
    <x v="5"/>
    <x v="69"/>
    <n v="6186"/>
    <x v="22"/>
    <x v="2"/>
    <s v="Sel"/>
    <x v="0"/>
    <x v="3"/>
    <x v="20"/>
    <x v="1"/>
  </r>
  <r>
    <n v="106690"/>
    <n v="17"/>
    <m/>
    <x v="290"/>
    <x v="53"/>
    <n v="6106"/>
    <x v="22"/>
    <x v="0"/>
    <s v="Poissons, mollusques, crustacés frais et produits dérivés"/>
    <x v="1"/>
    <x v="4"/>
    <x v="9"/>
    <x v="0"/>
  </r>
  <r>
    <n v="106691"/>
    <n v="276"/>
    <m/>
    <x v="291"/>
    <x v="54"/>
    <n v="4453"/>
    <x v="22"/>
    <x v="0"/>
    <s v="Poissons, mollusques, crustacés frais et produits dérivés"/>
    <x v="1"/>
    <x v="4"/>
    <x v="9"/>
    <x v="0"/>
  </r>
  <r>
    <n v="106692"/>
    <n v="40"/>
    <m/>
    <x v="292"/>
    <x v="57"/>
    <n v="5398"/>
    <x v="22"/>
    <x v="0"/>
    <s v="Poissons, mollusques, crustacés frais et produits dérivés"/>
    <x v="1"/>
    <x v="4"/>
    <x v="9"/>
    <x v="0"/>
  </r>
  <r>
    <n v="106693"/>
    <n v="0"/>
    <m/>
    <x v="5"/>
    <x v="49"/>
    <n v="6109"/>
    <x v="22"/>
    <x v="0"/>
    <s v="Poissons, mollusques, crustacés frais et produits dérivés"/>
    <x v="1"/>
    <x v="1"/>
    <x v="9"/>
    <x v="0"/>
  </r>
  <r>
    <n v="106694"/>
    <n v="42"/>
    <m/>
    <x v="293"/>
    <x v="46"/>
    <n v="4950"/>
    <x v="22"/>
    <x v="0"/>
    <s v="Poissons, mollusques, crustacés frais et produits dérivés"/>
    <x v="1"/>
    <x v="1"/>
    <x v="9"/>
    <x v="0"/>
  </r>
  <r>
    <n v="106695"/>
    <n v="26"/>
    <m/>
    <x v="294"/>
    <x v="16"/>
    <n v="6110"/>
    <x v="22"/>
    <x v="0"/>
    <s v="Poissons, mollusques, crustacés frais et produits dérivés"/>
    <x v="1"/>
    <x v="4"/>
    <x v="9"/>
    <x v="0"/>
  </r>
  <r>
    <n v="106696"/>
    <n v="197"/>
    <m/>
    <x v="295"/>
    <x v="24"/>
    <n v="6111"/>
    <x v="22"/>
    <x v="0"/>
    <s v="Poissons, mollusques, crustacés frais et produits dérivés"/>
    <x v="1"/>
    <x v="1"/>
    <x v="9"/>
    <x v="0"/>
  </r>
  <r>
    <n v="106697"/>
    <n v="54810"/>
    <m/>
    <x v="296"/>
    <x v="35"/>
    <n v="5833"/>
    <x v="22"/>
    <x v="3"/>
    <s v="Foin"/>
    <x v="0"/>
    <x v="0"/>
    <x v="15"/>
    <x v="2"/>
  </r>
  <r>
    <n v="106698"/>
    <n v="15"/>
    <m/>
    <x v="297"/>
    <x v="63"/>
    <n v="4774"/>
    <x v="22"/>
    <x v="2"/>
    <s v="Autres produits d'origine animale (oeufs, miel, produits laitiers sauf beurre, etc.)"/>
    <x v="0"/>
    <x v="6"/>
    <x v="21"/>
    <x v="1"/>
  </r>
  <r>
    <n v="106699"/>
    <n v="271"/>
    <m/>
    <x v="298"/>
    <x v="60"/>
    <n v="5879"/>
    <x v="23"/>
    <x v="3"/>
    <s v="Autres produits d'origine animale (oeufs, miel, produits laitiers sauf beurre, etc.)"/>
    <x v="0"/>
    <x v="6"/>
    <x v="21"/>
    <x v="2"/>
  </r>
  <r>
    <n v="106700"/>
    <n v="70"/>
    <m/>
    <x v="253"/>
    <x v="59"/>
    <n v="5880"/>
    <x v="23"/>
    <x v="1"/>
    <s v="Autres produits d'origine animale (oeufs, miel, produits laitiers sauf beurre, etc.)"/>
    <x v="0"/>
    <x v="6"/>
    <x v="21"/>
    <x v="1"/>
  </r>
  <r>
    <n v="106701"/>
    <n v="498"/>
    <m/>
    <x v="251"/>
    <x v="64"/>
    <n v="4776"/>
    <x v="23"/>
    <x v="2"/>
    <s v="Autres produits d'origine animale (oeufs, miel, produits laitiers sauf beurre, etc.)"/>
    <x v="0"/>
    <x v="6"/>
    <x v="21"/>
    <x v="1"/>
  </r>
  <r>
    <n v="106702"/>
    <n v="18"/>
    <m/>
    <x v="125"/>
    <x v="61"/>
    <n v="5882"/>
    <x v="23"/>
    <x v="3"/>
    <s v="Autres produits d'origine animale (oeufs, miel, produits laitiers sauf beurre, etc.)"/>
    <x v="0"/>
    <x v="6"/>
    <x v="21"/>
    <x v="2"/>
  </r>
  <r>
    <n v="106703"/>
    <n v="6"/>
    <m/>
    <x v="299"/>
    <x v="62"/>
    <n v="5881"/>
    <x v="23"/>
    <x v="0"/>
    <s v="Autres produits d'origine animale (oeufs, miel, produits laitiers sauf beurre, etc.)"/>
    <x v="0"/>
    <x v="6"/>
    <x v="21"/>
    <x v="0"/>
  </r>
  <r>
    <n v="106704"/>
    <n v="25"/>
    <m/>
    <x v="252"/>
    <x v="65"/>
    <n v="5883"/>
    <x v="23"/>
    <x v="1"/>
    <s v="Autres produits d'origine animale (oeufs, miel, produits laitiers sauf beurre, etc.)"/>
    <x v="0"/>
    <x v="6"/>
    <x v="21"/>
    <x v="1"/>
  </r>
  <r>
    <n v="106705"/>
    <n v="73"/>
    <m/>
    <x v="300"/>
    <x v="63"/>
    <n v="4774"/>
    <x v="23"/>
    <x v="2"/>
    <s v="Autres produits d'origine animale (oeufs, miel, produits laitiers sauf beurre, etc.)"/>
    <x v="0"/>
    <x v="6"/>
    <x v="21"/>
    <x v="1"/>
  </r>
  <r>
    <n v="106706"/>
    <n v="0"/>
    <m/>
    <x v="5"/>
    <x v="70"/>
    <n v="6206"/>
    <x v="23"/>
    <x v="4"/>
    <s v="Poissons, mollusques, crustacés frais et produits dérivés"/>
    <x v="1"/>
    <x v="1"/>
    <x v="2"/>
    <x v="1"/>
  </r>
  <r>
    <n v="106707"/>
    <n v="9459"/>
    <m/>
    <x v="301"/>
    <x v="58"/>
    <n v="4784"/>
    <x v="23"/>
    <x v="3"/>
    <s v="Poissons, mollusques, crustacés frais et produits dérivés"/>
    <x v="1"/>
    <x v="1"/>
    <x v="2"/>
    <x v="2"/>
  </r>
  <r>
    <n v="106708"/>
    <n v="49"/>
    <m/>
    <x v="302"/>
    <x v="34"/>
    <n v="5820"/>
    <x v="23"/>
    <x v="3"/>
    <s v="Fruits, légumes et céréales en l'état ou transformés"/>
    <x v="0"/>
    <x v="5"/>
    <x v="14"/>
    <x v="2"/>
  </r>
  <r>
    <n v="106709"/>
    <n v="11"/>
    <m/>
    <x v="303"/>
    <x v="36"/>
    <n v="5849"/>
    <x v="23"/>
    <x v="3"/>
    <s v="Huiles essentielles"/>
    <x v="0"/>
    <x v="0"/>
    <x v="16"/>
    <x v="2"/>
  </r>
  <r>
    <n v="106710"/>
    <m/>
    <m/>
    <x v="304"/>
    <x v="37"/>
    <n v="5925"/>
    <x v="23"/>
    <x v="3"/>
    <s v="Autres produits de l'annexe I du traité (épices, etc.)"/>
    <x v="0"/>
    <x v="3"/>
    <x v="17"/>
    <x v="2"/>
  </r>
  <r>
    <n v="106711"/>
    <n v="0"/>
    <m/>
    <x v="5"/>
    <x v="33"/>
    <n v="4601"/>
    <x v="23"/>
    <x v="2"/>
    <s v="Poissons, mollusques, crustacés frais et produits dérivés"/>
    <x v="1"/>
    <x v="1"/>
    <x v="9"/>
    <x v="1"/>
  </r>
  <r>
    <n v="106712"/>
    <n v="2283"/>
    <m/>
    <x v="305"/>
    <x v="39"/>
    <n v="5695"/>
    <x v="23"/>
    <x v="0"/>
    <s v="Produits de boulangerie, pâtisserie, confiserie ou biscuiterie"/>
    <x v="0"/>
    <x v="2"/>
    <x v="5"/>
    <x v="0"/>
  </r>
  <r>
    <n v="106713"/>
    <n v="25"/>
    <m/>
    <x v="306"/>
    <x v="66"/>
    <n v="6175"/>
    <x v="23"/>
    <x v="0"/>
    <s v="Poissons, mollusques, crustacés frais et produits dérivés"/>
    <x v="1"/>
    <x v="1"/>
    <x v="9"/>
    <x v="0"/>
  </r>
  <r>
    <n v="106714"/>
    <n v="0"/>
    <m/>
    <x v="5"/>
    <x v="18"/>
    <n v="4615"/>
    <x v="23"/>
    <x v="0"/>
    <s v="Poissons, mollusques, crustacés frais et produits dérivés"/>
    <x v="1"/>
    <x v="1"/>
    <x v="9"/>
    <x v="0"/>
  </r>
  <r>
    <n v="106715"/>
    <n v="32"/>
    <m/>
    <x v="307"/>
    <x v="23"/>
    <n v="4619"/>
    <x v="23"/>
    <x v="2"/>
    <s v="Produits de boulangerie, pâtisserie, confiserie ou biscuiterie"/>
    <x v="0"/>
    <x v="0"/>
    <x v="10"/>
    <x v="1"/>
  </r>
  <r>
    <n v="106716"/>
    <n v="845"/>
    <m/>
    <x v="308"/>
    <x v="28"/>
    <n v="5714"/>
    <x v="23"/>
    <x v="1"/>
    <s v="Produits de boulangerie, pâtisserie, confiserie ou biscuiterie"/>
    <x v="0"/>
    <x v="2"/>
    <x v="11"/>
    <x v="1"/>
  </r>
  <r>
    <n v="106717"/>
    <n v="1857"/>
    <m/>
    <x v="309"/>
    <x v="27"/>
    <n v="4639"/>
    <x v="23"/>
    <x v="2"/>
    <s v="Produits de boulangerie, pâtisserie, confiserie ou biscuiterie"/>
    <x v="0"/>
    <x v="2"/>
    <x v="11"/>
    <x v="1"/>
  </r>
  <r>
    <n v="106718"/>
    <m/>
    <m/>
    <x v="310"/>
    <x v="1"/>
    <n v="5387"/>
    <x v="23"/>
    <x v="0"/>
    <s v="Fleurs et plantes ornementales"/>
    <x v="0"/>
    <x v="0"/>
    <x v="1"/>
    <x v="0"/>
  </r>
  <r>
    <n v="106719"/>
    <n v="0"/>
    <m/>
    <x v="5"/>
    <x v="67"/>
    <n v="6178"/>
    <x v="23"/>
    <x v="0"/>
    <s v="Fruits, légumes et céréales en l'état ou transformés"/>
    <x v="0"/>
    <x v="0"/>
    <x v="22"/>
    <x v="0"/>
  </r>
  <r>
    <n v="106720"/>
    <n v="0"/>
    <m/>
    <x v="5"/>
    <x v="26"/>
    <n v="5786"/>
    <x v="23"/>
    <x v="0"/>
    <s v="Poissons, mollusques, crustacés frais et produits dérivés"/>
    <x v="1"/>
    <x v="4"/>
    <x v="9"/>
    <x v="0"/>
  </r>
  <r>
    <n v="106721"/>
    <n v="141.2782"/>
    <m/>
    <x v="311"/>
    <x v="29"/>
    <n v="5787"/>
    <x v="23"/>
    <x v="0"/>
    <s v="Poissons, mollusques, crustacés frais et produits dérivés"/>
    <x v="1"/>
    <x v="4"/>
    <x v="9"/>
    <x v="0"/>
  </r>
  <r>
    <n v="106722"/>
    <n v="0"/>
    <m/>
    <x v="5"/>
    <x v="40"/>
    <n v="5788"/>
    <x v="23"/>
    <x v="0"/>
    <s v="Poissons, mollusques, crustacés frais et produits dérivés"/>
    <x v="1"/>
    <x v="4"/>
    <x v="9"/>
    <x v="0"/>
  </r>
  <r>
    <n v="106723"/>
    <n v="0"/>
    <m/>
    <x v="5"/>
    <x v="55"/>
    <n v="5562"/>
    <x v="23"/>
    <x v="0"/>
    <s v="Poissons, mollusques, crustacés frais et produits dérivés"/>
    <x v="1"/>
    <x v="4"/>
    <x v="9"/>
    <x v="0"/>
  </r>
  <r>
    <n v="106724"/>
    <n v="584.35199999999998"/>
    <m/>
    <x v="312"/>
    <x v="25"/>
    <n v="5789"/>
    <x v="23"/>
    <x v="0"/>
    <s v="Poissons, mollusques, crustacés frais et produits dérivés"/>
    <x v="1"/>
    <x v="4"/>
    <x v="9"/>
    <x v="0"/>
  </r>
  <r>
    <n v="106725"/>
    <n v="28"/>
    <m/>
    <x v="313"/>
    <x v="19"/>
    <n v="5790"/>
    <x v="23"/>
    <x v="0"/>
    <s v="Poissons, mollusques, crustacés frais et produits dérivés"/>
    <x v="1"/>
    <x v="1"/>
    <x v="2"/>
    <x v="0"/>
  </r>
  <r>
    <n v="106726"/>
    <n v="863"/>
    <m/>
    <x v="314"/>
    <x v="32"/>
    <n v="3395"/>
    <x v="23"/>
    <x v="0"/>
    <s v="Poissons, mollusques, crustacés frais et produits dérivés"/>
    <x v="1"/>
    <x v="1"/>
    <x v="13"/>
    <x v="0"/>
  </r>
  <r>
    <n v="106727"/>
    <n v="0"/>
    <m/>
    <x v="5"/>
    <x v="48"/>
    <n v="4687"/>
    <x v="23"/>
    <x v="0"/>
    <s v="Poissons, mollusques, crustacés frais et produits dérivés"/>
    <x v="1"/>
    <x v="1"/>
    <x v="13"/>
    <x v="0"/>
  </r>
  <r>
    <n v="106728"/>
    <n v="0"/>
    <m/>
    <x v="5"/>
    <x v="68"/>
    <n v="6181"/>
    <x v="23"/>
    <x v="0"/>
    <s v="Poissons, mollusques, crustacés frais et produits dérivés"/>
    <x v="1"/>
    <x v="1"/>
    <x v="9"/>
    <x v="0"/>
  </r>
  <r>
    <n v="106729"/>
    <n v="106"/>
    <m/>
    <x v="315"/>
    <x v="44"/>
    <n v="3430"/>
    <x v="23"/>
    <x v="0"/>
    <s v="Poissons, mollusques, crustacés frais et produits dérivés"/>
    <x v="1"/>
    <x v="4"/>
    <x v="2"/>
    <x v="0"/>
  </r>
  <r>
    <n v="106730"/>
    <n v="1753"/>
    <m/>
    <x v="316"/>
    <x v="50"/>
    <n v="4028"/>
    <x v="23"/>
    <x v="2"/>
    <s v="Fruits, légumes et céréales en l'état ou transformés"/>
    <x v="0"/>
    <x v="5"/>
    <x v="19"/>
    <x v="1"/>
  </r>
  <r>
    <n v="106731"/>
    <n v="1027"/>
    <m/>
    <x v="317"/>
    <x v="45"/>
    <n v="5821"/>
    <x v="23"/>
    <x v="0"/>
    <s v="Fruits, légumes et céréales en l'état ou transformés"/>
    <x v="0"/>
    <x v="5"/>
    <x v="19"/>
    <x v="0"/>
  </r>
  <r>
    <n v="106732"/>
    <n v="55"/>
    <m/>
    <x v="318"/>
    <x v="51"/>
    <n v="4031"/>
    <x v="23"/>
    <x v="2"/>
    <s v="Fruits, légumes et céréales en l'état ou transformés"/>
    <x v="0"/>
    <x v="5"/>
    <x v="19"/>
    <x v="1"/>
  </r>
  <r>
    <n v="106733"/>
    <n v="3166"/>
    <m/>
    <x v="319"/>
    <x v="41"/>
    <n v="5822"/>
    <x v="23"/>
    <x v="0"/>
    <s v="Fruits, légumes et céréales en l'état ou transformés"/>
    <x v="0"/>
    <x v="5"/>
    <x v="19"/>
    <x v="0"/>
  </r>
  <r>
    <n v="106734"/>
    <n v="76212"/>
    <m/>
    <x v="320"/>
    <x v="42"/>
    <n v="5823"/>
    <x v="23"/>
    <x v="0"/>
    <s v="Fruits, légumes et céréales en l'état ou transformés"/>
    <x v="0"/>
    <x v="5"/>
    <x v="19"/>
    <x v="0"/>
  </r>
  <r>
    <n v="106735"/>
    <n v="2094"/>
    <m/>
    <x v="321"/>
    <x v="43"/>
    <n v="5824"/>
    <x v="23"/>
    <x v="0"/>
    <s v="Fruits, légumes et céréales en l'état ou transformés"/>
    <x v="0"/>
    <x v="5"/>
    <x v="19"/>
    <x v="0"/>
  </r>
  <r>
    <n v="106736"/>
    <n v="174"/>
    <m/>
    <x v="322"/>
    <x v="56"/>
    <n v="5654"/>
    <x v="23"/>
    <x v="0"/>
    <s v="Poissons, mollusques, crustacés frais et produits dérivés"/>
    <x v="1"/>
    <x v="4"/>
    <x v="9"/>
    <x v="0"/>
  </r>
  <r>
    <n v="106737"/>
    <n v="0.36799999999999999"/>
    <m/>
    <x v="323"/>
    <x v="52"/>
    <n v="5826"/>
    <x v="23"/>
    <x v="0"/>
    <s v="Poissons, mollusques, crustacés frais et produits dérivés"/>
    <x v="1"/>
    <x v="4"/>
    <x v="9"/>
    <x v="0"/>
  </r>
  <r>
    <n v="106738"/>
    <n v="239"/>
    <m/>
    <x v="324"/>
    <x v="71"/>
    <n v="6205"/>
    <x v="23"/>
    <x v="2"/>
    <s v="Produits de boulangerie, pâtisserie, confiserie ou biscuiterie"/>
    <x v="0"/>
    <x v="2"/>
    <x v="11"/>
    <x v="1"/>
  </r>
  <r>
    <n v="106739"/>
    <n v="434"/>
    <m/>
    <x v="325"/>
    <x v="30"/>
    <n v="5837"/>
    <x v="23"/>
    <x v="0"/>
    <s v="Fleurs et plantes ornementales"/>
    <x v="0"/>
    <x v="0"/>
    <x v="12"/>
    <x v="0"/>
  </r>
  <r>
    <n v="106740"/>
    <n v="14"/>
    <m/>
    <x v="326"/>
    <x v="38"/>
    <n v="5840"/>
    <x v="23"/>
    <x v="0"/>
    <s v="Autres produits de l'annexe I du traité (épices, etc.)"/>
    <x v="0"/>
    <x v="3"/>
    <x v="18"/>
    <x v="0"/>
  </r>
  <r>
    <n v="106741"/>
    <n v="1078"/>
    <m/>
    <x v="327"/>
    <x v="2"/>
    <n v="5850"/>
    <x v="23"/>
    <x v="1"/>
    <s v="Poissons, mollusques, crustacés frais et produits dérivés"/>
    <x v="1"/>
    <x v="1"/>
    <x v="2"/>
    <x v="1"/>
  </r>
  <r>
    <n v="106742"/>
    <n v="13953"/>
    <m/>
    <x v="328"/>
    <x v="72"/>
    <n v="6229"/>
    <x v="23"/>
    <x v="2"/>
    <s v="Poissons, mollusques, crustacés frais et produits dérivés"/>
    <x v="1"/>
    <x v="1"/>
    <x v="2"/>
    <x v="1"/>
  </r>
  <r>
    <n v="106743"/>
    <n v="236"/>
    <m/>
    <x v="329"/>
    <x v="4"/>
    <n v="5851"/>
    <x v="23"/>
    <x v="1"/>
    <s v="Poissons, mollusques, crustacés frais et produits dérivés"/>
    <x v="1"/>
    <x v="1"/>
    <x v="2"/>
    <x v="1"/>
  </r>
  <r>
    <n v="106744"/>
    <n v="180"/>
    <m/>
    <x v="330"/>
    <x v="73"/>
    <n v="6184"/>
    <x v="23"/>
    <x v="0"/>
    <s v="Poissons, mollusques, crustacés frais et produits dérivés"/>
    <x v="1"/>
    <x v="1"/>
    <x v="9"/>
    <x v="0"/>
  </r>
  <r>
    <n v="106745"/>
    <n v="0"/>
    <m/>
    <x v="5"/>
    <x v="5"/>
    <n v="4785"/>
    <x v="23"/>
    <x v="0"/>
    <s v="Produits de boulangerie, pâtisserie, confiserie ou biscuiterie"/>
    <x v="0"/>
    <x v="2"/>
    <x v="3"/>
    <x v="0"/>
  </r>
  <r>
    <n v="106746"/>
    <n v="114"/>
    <m/>
    <x v="331"/>
    <x v="6"/>
    <n v="4124"/>
    <x v="23"/>
    <x v="2"/>
    <s v="Pâte de moutarde"/>
    <x v="0"/>
    <x v="3"/>
    <x v="4"/>
    <x v="1"/>
  </r>
  <r>
    <n v="106747"/>
    <n v="0.08"/>
    <m/>
    <x v="332"/>
    <x v="7"/>
    <n v="5891"/>
    <x v="23"/>
    <x v="0"/>
    <s v="Poissons, mollusques, crustacés frais et produits dérivés"/>
    <x v="1"/>
    <x v="1"/>
    <x v="2"/>
    <x v="0"/>
  </r>
  <r>
    <n v="106748"/>
    <n v="1724"/>
    <m/>
    <x v="333"/>
    <x v="8"/>
    <n v="5917"/>
    <x v="23"/>
    <x v="0"/>
    <s v="Produits de boulangerie, pâtisserie, confiserie ou biscuiterie"/>
    <x v="0"/>
    <x v="2"/>
    <x v="5"/>
    <x v="0"/>
  </r>
  <r>
    <n v="106749"/>
    <n v="16163"/>
    <m/>
    <x v="334"/>
    <x v="9"/>
    <n v="4827"/>
    <x v="23"/>
    <x v="2"/>
    <s v="Pâtes alimentaires"/>
    <x v="0"/>
    <x v="0"/>
    <x v="6"/>
    <x v="1"/>
  </r>
  <r>
    <n v="106750"/>
    <n v="103"/>
    <m/>
    <x v="335"/>
    <x v="10"/>
    <n v="5947"/>
    <x v="23"/>
    <x v="0"/>
    <s v="Produits de boulangerie, pâtisserie, confiserie ou biscuiterie"/>
    <x v="0"/>
    <x v="0"/>
    <x v="7"/>
    <x v="0"/>
  </r>
  <r>
    <n v="106751"/>
    <n v="3542"/>
    <m/>
    <x v="336"/>
    <x v="11"/>
    <n v="4410"/>
    <x v="23"/>
    <x v="2"/>
    <s v="Pâtes alimentaires"/>
    <x v="0"/>
    <x v="0"/>
    <x v="8"/>
    <x v="1"/>
  </r>
  <r>
    <n v="106752"/>
    <n v="54"/>
    <m/>
    <x v="337"/>
    <x v="12"/>
    <n v="4678"/>
    <x v="23"/>
    <x v="0"/>
    <s v="Poissons, mollusques, crustacés frais et produits dérivés"/>
    <x v="1"/>
    <x v="4"/>
    <x v="9"/>
    <x v="0"/>
  </r>
  <r>
    <n v="106753"/>
    <n v="0"/>
    <m/>
    <x v="5"/>
    <x v="13"/>
    <n v="6086"/>
    <x v="23"/>
    <x v="0"/>
    <s v="Poissons, mollusques, crustacés frais et produits dérivés"/>
    <x v="1"/>
    <x v="1"/>
    <x v="9"/>
    <x v="0"/>
  </r>
  <r>
    <n v="106754"/>
    <n v="0"/>
    <m/>
    <x v="5"/>
    <x v="14"/>
    <n v="4445"/>
    <x v="23"/>
    <x v="0"/>
    <s v="Poissons, mollusques, crustacés frais et produits dérivés"/>
    <x v="1"/>
    <x v="1"/>
    <x v="9"/>
    <x v="0"/>
  </r>
  <r>
    <n v="106755"/>
    <n v="243"/>
    <m/>
    <x v="338"/>
    <x v="15"/>
    <n v="3715"/>
    <x v="23"/>
    <x v="0"/>
    <s v="Poissons, mollusques, crustacés frais et produits dérivés"/>
    <x v="1"/>
    <x v="4"/>
    <x v="9"/>
    <x v="0"/>
  </r>
  <r>
    <n v="106756"/>
    <n v="4453"/>
    <m/>
    <x v="339"/>
    <x v="22"/>
    <n v="6101"/>
    <x v="23"/>
    <x v="0"/>
    <s v="Poissons, mollusques, crustacés frais et produits dérivés"/>
    <x v="1"/>
    <x v="1"/>
    <x v="9"/>
    <x v="0"/>
  </r>
  <r>
    <n v="106757"/>
    <n v="0"/>
    <m/>
    <x v="5"/>
    <x v="21"/>
    <n v="6102"/>
    <x v="23"/>
    <x v="0"/>
    <s v="Poissons, mollusques, crustacés frais et produits dérivés"/>
    <x v="1"/>
    <x v="1"/>
    <x v="9"/>
    <x v="0"/>
  </r>
  <r>
    <n v="106758"/>
    <n v="557"/>
    <m/>
    <x v="340"/>
    <x v="20"/>
    <n v="6103"/>
    <x v="23"/>
    <x v="0"/>
    <s v="Poissons, mollusques, crustacés frais et produits dérivés"/>
    <x v="1"/>
    <x v="4"/>
    <x v="9"/>
    <x v="0"/>
  </r>
  <r>
    <n v="106759"/>
    <n v="4900"/>
    <m/>
    <x v="341"/>
    <x v="31"/>
    <n v="6100"/>
    <x v="23"/>
    <x v="0"/>
    <s v="Poissons, mollusques, crustacés frais et produits dérivés"/>
    <x v="1"/>
    <x v="1"/>
    <x v="9"/>
    <x v="0"/>
  </r>
  <r>
    <n v="106760"/>
    <n v="11608"/>
    <m/>
    <x v="5"/>
    <x v="69"/>
    <n v="6186"/>
    <x v="23"/>
    <x v="2"/>
    <s v="Sel"/>
    <x v="0"/>
    <x v="3"/>
    <x v="20"/>
    <x v="1"/>
  </r>
  <r>
    <n v="106761"/>
    <m/>
    <m/>
    <x v="12"/>
    <x v="47"/>
    <n v="6190"/>
    <x v="23"/>
    <x v="1"/>
    <s v="Sel"/>
    <x v="0"/>
    <x v="3"/>
    <x v="20"/>
    <x v="1"/>
  </r>
  <r>
    <n v="106762"/>
    <n v="17"/>
    <m/>
    <x v="342"/>
    <x v="53"/>
    <n v="6106"/>
    <x v="23"/>
    <x v="0"/>
    <s v="Poissons, mollusques, crustacés frais et produits dérivés"/>
    <x v="1"/>
    <x v="4"/>
    <x v="9"/>
    <x v="0"/>
  </r>
  <r>
    <n v="106763"/>
    <n v="274"/>
    <m/>
    <x v="343"/>
    <x v="54"/>
    <n v="4453"/>
    <x v="23"/>
    <x v="0"/>
    <s v="Poissons, mollusques, crustacés frais et produits dérivés"/>
    <x v="1"/>
    <x v="4"/>
    <x v="9"/>
    <x v="0"/>
  </r>
  <r>
    <n v="106764"/>
    <n v="66"/>
    <m/>
    <x v="344"/>
    <x v="57"/>
    <n v="5398"/>
    <x v="23"/>
    <x v="0"/>
    <s v="Poissons, mollusques, crustacés frais et produits dérivés"/>
    <x v="1"/>
    <x v="4"/>
    <x v="9"/>
    <x v="0"/>
  </r>
  <r>
    <n v="106765"/>
    <n v="0"/>
    <m/>
    <x v="5"/>
    <x v="49"/>
    <n v="6109"/>
    <x v="23"/>
    <x v="0"/>
    <s v="Poissons, mollusques, crustacés frais et produits dérivés"/>
    <x v="1"/>
    <x v="1"/>
    <x v="9"/>
    <x v="0"/>
  </r>
  <r>
    <n v="106766"/>
    <n v="74"/>
    <m/>
    <x v="345"/>
    <x v="46"/>
    <n v="4950"/>
    <x v="23"/>
    <x v="0"/>
    <s v="Poissons, mollusques, crustacés frais et produits dérivés"/>
    <x v="1"/>
    <x v="1"/>
    <x v="9"/>
    <x v="0"/>
  </r>
  <r>
    <n v="106767"/>
    <n v="39"/>
    <m/>
    <x v="346"/>
    <x v="16"/>
    <n v="6110"/>
    <x v="23"/>
    <x v="0"/>
    <s v="Poissons, mollusques, crustacés frais et produits dérivés"/>
    <x v="1"/>
    <x v="4"/>
    <x v="9"/>
    <x v="0"/>
  </r>
  <r>
    <n v="106768"/>
    <n v="199"/>
    <m/>
    <x v="347"/>
    <x v="24"/>
    <n v="6111"/>
    <x v="23"/>
    <x v="0"/>
    <s v="Poissons, mollusques, crustacés frais et produits dérivés"/>
    <x v="1"/>
    <x v="1"/>
    <x v="9"/>
    <x v="0"/>
  </r>
  <r>
    <n v="106769"/>
    <n v="64500"/>
    <m/>
    <x v="348"/>
    <x v="35"/>
    <n v="5833"/>
    <x v="23"/>
    <x v="3"/>
    <s v="Foin"/>
    <x v="0"/>
    <x v="0"/>
    <x v="15"/>
    <x v="2"/>
  </r>
  <r>
    <n v="106770"/>
    <n v="2112"/>
    <m/>
    <x v="349"/>
    <x v="3"/>
    <n v="4739"/>
    <x v="23"/>
    <x v="2"/>
    <s v="Poissons, mollusques, crustacés frais et produits dérivés"/>
    <x v="1"/>
    <x v="1"/>
    <x v="2"/>
    <x v="1"/>
  </r>
  <r>
    <n v="106771"/>
    <n v="1490"/>
    <m/>
    <x v="350"/>
    <x v="45"/>
    <n v="5821"/>
    <x v="24"/>
    <x v="0"/>
    <s v="Fruits, légumes et céréales en l'état ou transformés"/>
    <x v="0"/>
    <x v="5"/>
    <x v="19"/>
    <x v="0"/>
  </r>
  <r>
    <n v="106772"/>
    <n v="16.899999999999999"/>
    <m/>
    <x v="351"/>
    <x v="1"/>
    <n v="5387"/>
    <x v="24"/>
    <x v="0"/>
    <s v="Fleurs et plantes ornementales"/>
    <x v="0"/>
    <x v="0"/>
    <x v="1"/>
    <x v="0"/>
  </r>
  <r>
    <n v="106773"/>
    <n v="64"/>
    <m/>
    <x v="352"/>
    <x v="51"/>
    <n v="4031"/>
    <x v="24"/>
    <x v="2"/>
    <s v="Fruits, légumes et céréales en l'état ou transformés"/>
    <x v="0"/>
    <x v="5"/>
    <x v="19"/>
    <x v="1"/>
  </r>
  <r>
    <n v="106774"/>
    <n v="189.321"/>
    <m/>
    <x v="353"/>
    <x v="29"/>
    <n v="5787"/>
    <x v="24"/>
    <x v="0"/>
    <s v="Poissons, mollusques, crustacés frais et produits dérivés"/>
    <x v="1"/>
    <x v="4"/>
    <x v="9"/>
    <x v="0"/>
  </r>
  <r>
    <n v="106775"/>
    <n v="139.684"/>
    <m/>
    <x v="354"/>
    <x v="25"/>
    <n v="5789"/>
    <x v="24"/>
    <x v="0"/>
    <s v="Poissons, mollusques, crustacés frais et produits dérivés"/>
    <x v="1"/>
    <x v="4"/>
    <x v="9"/>
    <x v="0"/>
  </r>
  <r>
    <n v="106776"/>
    <n v="0"/>
    <m/>
    <x v="12"/>
    <x v="13"/>
    <n v="6086"/>
    <x v="24"/>
    <x v="0"/>
    <s v="Poissons, mollusques, crustacés frais et produits dérivés"/>
    <x v="1"/>
    <x v="1"/>
    <x v="9"/>
    <x v="0"/>
  </r>
  <r>
    <n v="106777"/>
    <m/>
    <m/>
    <x v="12"/>
    <x v="49"/>
    <n v="6109"/>
    <x v="24"/>
    <x v="0"/>
    <s v="Poissons, mollusques, crustacés frais et produits dérivés"/>
    <x v="1"/>
    <x v="1"/>
    <x v="9"/>
    <x v="0"/>
  </r>
  <r>
    <n v="106778"/>
    <n v="10577"/>
    <m/>
    <x v="355"/>
    <x v="58"/>
    <n v="4784"/>
    <x v="24"/>
    <x v="3"/>
    <s v="Poissons, mollusques, crustacés frais et produits dérivés"/>
    <x v="1"/>
    <x v="1"/>
    <x v="2"/>
    <x v="2"/>
  </r>
  <r>
    <n v="106779"/>
    <n v="22.8"/>
    <m/>
    <x v="356"/>
    <x v="38"/>
    <n v="5840"/>
    <x v="24"/>
    <x v="0"/>
    <s v="Autres produits de l'annexe I du traité (épices, etc.)"/>
    <x v="0"/>
    <x v="3"/>
    <x v="18"/>
    <x v="0"/>
  </r>
  <r>
    <n v="106780"/>
    <n v="156.22999999999999"/>
    <m/>
    <x v="357"/>
    <x v="57"/>
    <n v="5398"/>
    <x v="24"/>
    <x v="0"/>
    <s v="Poissons, mollusques, crustacés frais et produits dérivés"/>
    <x v="1"/>
    <x v="4"/>
    <x v="9"/>
    <x v="0"/>
  </r>
  <r>
    <n v="106781"/>
    <n v="1953"/>
    <m/>
    <x v="358"/>
    <x v="27"/>
    <n v="4639"/>
    <x v="24"/>
    <x v="2"/>
    <s v="Produits de boulangerie, pâtisserie, confiserie ou biscuiterie"/>
    <x v="0"/>
    <x v="2"/>
    <x v="11"/>
    <x v="1"/>
  </r>
  <r>
    <n v="106782"/>
    <n v="832"/>
    <m/>
    <x v="359"/>
    <x v="28"/>
    <n v="5714"/>
    <x v="24"/>
    <x v="1"/>
    <s v="Produits de boulangerie, pâtisserie, confiserie ou biscuiterie"/>
    <x v="0"/>
    <x v="2"/>
    <x v="11"/>
    <x v="1"/>
  </r>
  <r>
    <n v="106783"/>
    <n v="1020"/>
    <m/>
    <x v="360"/>
    <x v="71"/>
    <n v="6205"/>
    <x v="24"/>
    <x v="2"/>
    <s v="Produits de boulangerie, pâtisserie, confiserie ou biscuiterie"/>
    <x v="0"/>
    <x v="2"/>
    <x v="11"/>
    <x v="1"/>
  </r>
  <r>
    <n v="106784"/>
    <m/>
    <m/>
    <x v="12"/>
    <x v="74"/>
    <n v="6240"/>
    <x v="24"/>
    <x v="0"/>
    <s v="Poissons, mollusques, crustacés frais et produits dérivés"/>
    <x v="1"/>
    <x v="1"/>
    <x v="2"/>
    <x v="0"/>
  </r>
  <r>
    <n v="106785"/>
    <n v="32000"/>
    <m/>
    <x v="361"/>
    <x v="70"/>
    <n v="6206"/>
    <x v="24"/>
    <x v="4"/>
    <s v="Poissons, mollusques, crustacés frais et produits dérivés"/>
    <x v="1"/>
    <x v="1"/>
    <x v="2"/>
    <x v="1"/>
  </r>
  <r>
    <n v="106786"/>
    <n v="20.84"/>
    <m/>
    <x v="362"/>
    <x v="53"/>
    <n v="6106"/>
    <x v="24"/>
    <x v="0"/>
    <s v="Poissons, mollusques, crustacés frais et produits dérivés"/>
    <x v="1"/>
    <x v="4"/>
    <x v="9"/>
    <x v="0"/>
  </r>
  <r>
    <n v="106787"/>
    <n v="31.981999999999999"/>
    <m/>
    <x v="363"/>
    <x v="46"/>
    <n v="4950"/>
    <x v="24"/>
    <x v="0"/>
    <s v="Poissons, mollusques, crustacés frais et produits dérivés"/>
    <x v="1"/>
    <x v="1"/>
    <x v="9"/>
    <x v="0"/>
  </r>
  <r>
    <n v="106788"/>
    <n v="7384"/>
    <m/>
    <x v="364"/>
    <x v="31"/>
    <n v="6100"/>
    <x v="24"/>
    <x v="0"/>
    <s v="Poissons, mollusques, crustacés frais et produits dérivés"/>
    <x v="1"/>
    <x v="1"/>
    <x v="9"/>
    <x v="0"/>
  </r>
  <r>
    <n v="106789"/>
    <n v="200"/>
    <m/>
    <x v="365"/>
    <x v="75"/>
    <n v="6239"/>
    <x v="24"/>
    <x v="0"/>
    <s v="Poissons, mollusques, crustacés frais et produits dérivés"/>
    <x v="1"/>
    <x v="1"/>
    <x v="2"/>
    <x v="0"/>
  </r>
  <r>
    <n v="106790"/>
    <n v="1183"/>
    <m/>
    <x v="366"/>
    <x v="45"/>
    <n v="5821"/>
    <x v="25"/>
    <x v="0"/>
    <s v="Fruits, légumes et céréales en l'état ou transformés"/>
    <x v="0"/>
    <x v="5"/>
    <x v="19"/>
    <x v="0"/>
  </r>
  <r>
    <n v="106791"/>
    <n v="21"/>
    <m/>
    <x v="367"/>
    <x v="1"/>
    <n v="5387"/>
    <x v="25"/>
    <x v="0"/>
    <s v="Fleurs et plantes ornementales"/>
    <x v="0"/>
    <x v="0"/>
    <x v="1"/>
    <x v="0"/>
  </r>
  <r>
    <n v="106792"/>
    <n v="49"/>
    <m/>
    <x v="368"/>
    <x v="63"/>
    <n v="4774"/>
    <x v="25"/>
    <x v="2"/>
    <s v="Autres produits d'origine animale (oeufs, miel, produits laitiers sauf beurre, etc.)"/>
    <x v="0"/>
    <x v="6"/>
    <x v="21"/>
    <x v="1"/>
  </r>
  <r>
    <n v="106793"/>
    <n v="14515.16"/>
    <m/>
    <x v="369"/>
    <x v="9"/>
    <n v="4827"/>
    <x v="25"/>
    <x v="2"/>
    <s v="Pâtes alimentaires"/>
    <x v="0"/>
    <x v="0"/>
    <x v="6"/>
    <x v="1"/>
  </r>
  <r>
    <n v="106794"/>
    <n v="0"/>
    <m/>
    <x v="5"/>
    <x v="62"/>
    <n v="5881"/>
    <x v="25"/>
    <x v="0"/>
    <s v="Autres produits d'origine animale (oeufs, miel, produits laitiers sauf beurre, etc.)"/>
    <x v="0"/>
    <x v="6"/>
    <x v="21"/>
    <x v="0"/>
  </r>
  <r>
    <n v="106795"/>
    <n v="0"/>
    <m/>
    <x v="5"/>
    <x v="76"/>
    <n v="6238"/>
    <x v="25"/>
    <x v="2"/>
    <s v="Autres produits d'origine animale (oeufs, miel, produits laitiers sauf beurre, etc.)"/>
    <x v="0"/>
    <x v="6"/>
    <x v="21"/>
    <x v="1"/>
  </r>
  <r>
    <n v="106796"/>
    <n v="18"/>
    <m/>
    <x v="125"/>
    <x v="61"/>
    <n v="5882"/>
    <x v="25"/>
    <x v="3"/>
    <s v="Autres produits d'origine animale (oeufs, miel, produits laitiers sauf beurre, etc.)"/>
    <x v="0"/>
    <x v="6"/>
    <x v="21"/>
    <x v="2"/>
  </r>
  <r>
    <n v="106797"/>
    <n v="3768"/>
    <m/>
    <x v="370"/>
    <x v="11"/>
    <n v="4410"/>
    <x v="25"/>
    <x v="2"/>
    <s v="Pâtes alimentaires"/>
    <x v="0"/>
    <x v="0"/>
    <x v="8"/>
    <x v="1"/>
  </r>
  <r>
    <n v="106798"/>
    <m/>
    <m/>
    <x v="12"/>
    <x v="17"/>
    <n v="6072"/>
    <x v="25"/>
    <x v="0"/>
    <s v="Pâtes alimentaires"/>
    <x v="0"/>
    <x v="0"/>
    <x v="8"/>
    <x v="0"/>
  </r>
  <r>
    <n v="106799"/>
    <n v="115.23"/>
    <m/>
    <x v="371"/>
    <x v="77"/>
    <n v="3430"/>
    <x v="25"/>
    <x v="0"/>
    <s v="Poissons, mollusques, crustacés frais et produits dérivés"/>
    <x v="1"/>
    <x v="4"/>
    <x v="2"/>
    <x v="0"/>
  </r>
  <r>
    <n v="106800"/>
    <n v="0"/>
    <m/>
    <x v="5"/>
    <x v="5"/>
    <n v="4785"/>
    <x v="25"/>
    <x v="0"/>
    <s v="Produits de boulangerie, pâtisserie, confiserie ou biscuiterie"/>
    <x v="0"/>
    <x v="2"/>
    <x v="3"/>
    <x v="0"/>
  </r>
  <r>
    <n v="106801"/>
    <n v="3855"/>
    <m/>
    <x v="372"/>
    <x v="41"/>
    <n v="5822"/>
    <x v="25"/>
    <x v="0"/>
    <s v="Fruits, légumes et céréales en l'état ou transformés"/>
    <x v="0"/>
    <x v="5"/>
    <x v="19"/>
    <x v="0"/>
  </r>
  <r>
    <n v="106802"/>
    <n v="0"/>
    <m/>
    <x v="5"/>
    <x v="67"/>
    <n v="6178"/>
    <x v="24"/>
    <x v="0"/>
    <s v="Fruits, légumes et céréales en l'état ou transformés"/>
    <x v="0"/>
    <x v="0"/>
    <x v="22"/>
    <x v="0"/>
  </r>
  <r>
    <n v="106803"/>
    <n v="0"/>
    <m/>
    <x v="12"/>
    <x v="78"/>
    <n v="6226"/>
    <x v="24"/>
    <x v="0"/>
    <s v="Poissons, mollusques, crustacés frais et produits dérivés"/>
    <x v="1"/>
    <x v="1"/>
    <x v="2"/>
    <x v="0"/>
  </r>
  <r>
    <n v="106804"/>
    <n v="166"/>
    <m/>
    <x v="373"/>
    <x v="79"/>
    <n v="6234"/>
    <x v="24"/>
    <x v="0"/>
    <s v="Fruits, légumes et céréales en l'état ou transformés"/>
    <x v="0"/>
    <x v="5"/>
    <x v="19"/>
    <x v="0"/>
  </r>
  <r>
    <n v="106805"/>
    <n v="427.6"/>
    <m/>
    <x v="374"/>
    <x v="30"/>
    <n v="5837"/>
    <x v="24"/>
    <x v="0"/>
    <s v="Fleurs et plantes ornementales"/>
    <x v="0"/>
    <x v="0"/>
    <x v="12"/>
    <x v="0"/>
  </r>
  <r>
    <n v="106806"/>
    <n v="393"/>
    <m/>
    <x v="375"/>
    <x v="80"/>
    <n v="6228"/>
    <x v="24"/>
    <x v="0"/>
    <s v="Produits à base de viande (cuits, salés, fumés, etc.)"/>
    <x v="0"/>
    <x v="0"/>
    <x v="23"/>
    <x v="0"/>
  </r>
  <r>
    <n v="106807"/>
    <n v="31"/>
    <m/>
    <x v="376"/>
    <x v="23"/>
    <n v="4619"/>
    <x v="24"/>
    <x v="2"/>
    <s v="Produits de boulangerie, pâtisserie, confiserie ou biscuiterie"/>
    <x v="0"/>
    <x v="0"/>
    <x v="10"/>
    <x v="1"/>
  </r>
  <r>
    <n v="106808"/>
    <n v="157"/>
    <m/>
    <x v="377"/>
    <x v="12"/>
    <n v="4678"/>
    <x v="24"/>
    <x v="0"/>
    <s v="Poissons, mollusques, crustacés frais et produits dérivés"/>
    <x v="1"/>
    <x v="4"/>
    <x v="9"/>
    <x v="0"/>
  </r>
  <r>
    <n v="106809"/>
    <n v="0"/>
    <m/>
    <x v="5"/>
    <x v="81"/>
    <n v="5562"/>
    <x v="24"/>
    <x v="0"/>
    <s v="Poissons, mollusques, crustacés frais et produits dérivés"/>
    <x v="1"/>
    <x v="4"/>
    <x v="9"/>
    <x v="0"/>
  </r>
  <r>
    <n v="106810"/>
    <n v="0"/>
    <m/>
    <x v="12"/>
    <x v="52"/>
    <n v="5826"/>
    <x v="24"/>
    <x v="0"/>
    <s v="Poissons, mollusques, crustacés frais et produits dérivés"/>
    <x v="1"/>
    <x v="4"/>
    <x v="9"/>
    <x v="0"/>
  </r>
  <r>
    <n v="106811"/>
    <n v="70340"/>
    <m/>
    <x v="378"/>
    <x v="35"/>
    <n v="5833"/>
    <x v="24"/>
    <x v="3"/>
    <s v="Foin"/>
    <x v="0"/>
    <x v="0"/>
    <x v="15"/>
    <x v="2"/>
  </r>
  <r>
    <n v="106812"/>
    <n v="222"/>
    <m/>
    <x v="379"/>
    <x v="54"/>
    <n v="4453"/>
    <x v="24"/>
    <x v="0"/>
    <s v="Poissons, mollusques, crustacés frais et produits dérivés"/>
    <x v="1"/>
    <x v="4"/>
    <x v="9"/>
    <x v="0"/>
  </r>
  <r>
    <n v="106813"/>
    <n v="186.4"/>
    <m/>
    <x v="380"/>
    <x v="56"/>
    <n v="5654"/>
    <x v="24"/>
    <x v="0"/>
    <s v="Poissons, mollusques, crustacés frais et produits dérivés"/>
    <x v="1"/>
    <x v="4"/>
    <x v="9"/>
    <x v="0"/>
  </r>
  <r>
    <n v="106814"/>
    <n v="5.45"/>
    <m/>
    <x v="12"/>
    <x v="82"/>
    <n v="6241"/>
    <x v="24"/>
    <x v="0"/>
    <s v="Poissons, mollusques, crustacés frais et produits dérivés"/>
    <x v="1"/>
    <x v="4"/>
    <x v="9"/>
    <x v="0"/>
  </r>
  <r>
    <n v="106815"/>
    <n v="16"/>
    <m/>
    <x v="381"/>
    <x v="36"/>
    <n v="5849"/>
    <x v="24"/>
    <x v="3"/>
    <s v="Huiles essentielles"/>
    <x v="0"/>
    <x v="0"/>
    <x v="16"/>
    <x v="2"/>
  </r>
  <r>
    <n v="106816"/>
    <n v="1147"/>
    <m/>
    <x v="382"/>
    <x v="50"/>
    <n v="4028"/>
    <x v="24"/>
    <x v="2"/>
    <s v="Fruits, légumes et céréales en l'état ou transformés"/>
    <x v="0"/>
    <x v="5"/>
    <x v="19"/>
    <x v="1"/>
  </r>
  <r>
    <n v="106817"/>
    <n v="253"/>
    <m/>
    <x v="383"/>
    <x v="60"/>
    <n v="5879"/>
    <x v="24"/>
    <x v="3"/>
    <s v="Autres produits d'origine animale (oeufs, miel, produits laitiers sauf beurre, etc.)"/>
    <x v="0"/>
    <x v="6"/>
    <x v="21"/>
    <x v="2"/>
  </r>
  <r>
    <n v="106818"/>
    <n v="1832"/>
    <m/>
    <x v="384"/>
    <x v="37"/>
    <n v="5925"/>
    <x v="24"/>
    <x v="3"/>
    <s v="Autres produits de l'annexe I du traité (épices, etc.)"/>
    <x v="0"/>
    <x v="3"/>
    <x v="17"/>
    <x v="2"/>
  </r>
  <r>
    <n v="106819"/>
    <n v="2893"/>
    <m/>
    <x v="385"/>
    <x v="39"/>
    <n v="5695"/>
    <x v="24"/>
    <x v="0"/>
    <s v="Produits de boulangerie, pâtisserie, confiserie ou biscuiterie"/>
    <x v="0"/>
    <x v="2"/>
    <x v="5"/>
    <x v="0"/>
  </r>
  <r>
    <n v="106820"/>
    <n v="3022"/>
    <m/>
    <x v="386"/>
    <x v="43"/>
    <n v="5824"/>
    <x v="24"/>
    <x v="0"/>
    <s v="Fruits, légumes et céréales en l'état ou transformés"/>
    <x v="0"/>
    <x v="5"/>
    <x v="19"/>
    <x v="0"/>
  </r>
  <r>
    <n v="106821"/>
    <n v="103.02"/>
    <m/>
    <x v="387"/>
    <x v="6"/>
    <n v="4124"/>
    <x v="24"/>
    <x v="2"/>
    <s v="Pâte de moutarde"/>
    <x v="0"/>
    <x v="3"/>
    <x v="4"/>
    <x v="1"/>
  </r>
  <r>
    <n v="106822"/>
    <n v="316"/>
    <m/>
    <x v="388"/>
    <x v="64"/>
    <n v="4776"/>
    <x v="24"/>
    <x v="2"/>
    <s v="Autres produits d'origine animale (oeufs, miel, produits laitiers sauf beurre, etc.)"/>
    <x v="0"/>
    <x v="6"/>
    <x v="21"/>
    <x v="1"/>
  </r>
  <r>
    <n v="106823"/>
    <n v="125"/>
    <m/>
    <x v="389"/>
    <x v="59"/>
    <n v="5880"/>
    <x v="24"/>
    <x v="1"/>
    <s v="Autres produits d'origine animale (oeufs, miel, produits laitiers sauf beurre, etc.)"/>
    <x v="0"/>
    <x v="6"/>
    <x v="21"/>
    <x v="1"/>
  </r>
  <r>
    <n v="106824"/>
    <n v="29"/>
    <m/>
    <x v="390"/>
    <x v="65"/>
    <n v="5883"/>
    <x v="24"/>
    <x v="1"/>
    <s v="Autres produits d'origine animale (oeufs, miel, produits laitiers sauf beurre, etc.)"/>
    <x v="0"/>
    <x v="6"/>
    <x v="21"/>
    <x v="1"/>
  </r>
  <r>
    <n v="106825"/>
    <n v="33"/>
    <m/>
    <x v="391"/>
    <x v="66"/>
    <n v="6175"/>
    <x v="24"/>
    <x v="0"/>
    <s v="Poissons, mollusques, crustacés frais et produits dérivés"/>
    <x v="1"/>
    <x v="1"/>
    <x v="9"/>
    <x v="0"/>
  </r>
  <r>
    <n v="106826"/>
    <n v="0"/>
    <m/>
    <x v="12"/>
    <x v="68"/>
    <n v="6181"/>
    <x v="24"/>
    <x v="0"/>
    <s v="Poissons, mollusques, crustacés frais et produits dérivés"/>
    <x v="1"/>
    <x v="1"/>
    <x v="9"/>
    <x v="0"/>
  </r>
  <r>
    <n v="106827"/>
    <n v="292"/>
    <m/>
    <x v="392"/>
    <x v="73"/>
    <n v="6184"/>
    <x v="24"/>
    <x v="0"/>
    <s v="Poissons, mollusques, crustacés frais et produits dérivés"/>
    <x v="1"/>
    <x v="1"/>
    <x v="9"/>
    <x v="0"/>
  </r>
  <r>
    <n v="106828"/>
    <n v="15"/>
    <m/>
    <x v="393"/>
    <x v="19"/>
    <n v="5790"/>
    <x v="24"/>
    <x v="0"/>
    <s v="Poissons, mollusques, crustacés frais et produits dérivés"/>
    <x v="1"/>
    <x v="1"/>
    <x v="2"/>
    <x v="0"/>
  </r>
  <r>
    <n v="106829"/>
    <n v="0.20744680851063799"/>
    <m/>
    <x v="394"/>
    <x v="7"/>
    <n v="5891"/>
    <x v="24"/>
    <x v="0"/>
    <s v="Poissons, mollusques, crustacés frais et produits dérivés"/>
    <x v="1"/>
    <x v="1"/>
    <x v="2"/>
    <x v="0"/>
  </r>
  <r>
    <n v="106830"/>
    <n v="690"/>
    <m/>
    <x v="395"/>
    <x v="32"/>
    <n v="3395"/>
    <x v="24"/>
    <x v="0"/>
    <s v="Poissons, mollusques, crustacés frais et produits dérivés"/>
    <x v="1"/>
    <x v="1"/>
    <x v="13"/>
    <x v="0"/>
  </r>
  <r>
    <n v="106831"/>
    <n v="2091.14"/>
    <m/>
    <x v="396"/>
    <x v="3"/>
    <n v="4739"/>
    <x v="24"/>
    <x v="2"/>
    <s v="Poissons, mollusques, crustacés frais et produits dérivés"/>
    <x v="1"/>
    <x v="1"/>
    <x v="2"/>
    <x v="1"/>
  </r>
  <r>
    <n v="106832"/>
    <n v="1224.1500000000001"/>
    <m/>
    <x v="397"/>
    <x v="2"/>
    <n v="5850"/>
    <x v="24"/>
    <x v="1"/>
    <s v="Poissons, mollusques, crustacés frais et produits dérivés"/>
    <x v="1"/>
    <x v="1"/>
    <x v="2"/>
    <x v="1"/>
  </r>
  <r>
    <n v="106833"/>
    <n v="254.54"/>
    <m/>
    <x v="398"/>
    <x v="4"/>
    <n v="5851"/>
    <x v="24"/>
    <x v="1"/>
    <s v="Poissons, mollusques, crustacés frais et produits dérivés"/>
    <x v="1"/>
    <x v="1"/>
    <x v="2"/>
    <x v="1"/>
  </r>
  <r>
    <n v="106834"/>
    <n v="16109.45"/>
    <m/>
    <x v="399"/>
    <x v="72"/>
    <n v="6229"/>
    <x v="24"/>
    <x v="2"/>
    <s v="Poissons, mollusques, crustacés frais et produits dérivés"/>
    <x v="1"/>
    <x v="1"/>
    <x v="2"/>
    <x v="1"/>
  </r>
  <r>
    <n v="106835"/>
    <n v="185.66"/>
    <m/>
    <x v="400"/>
    <x v="24"/>
    <n v="6111"/>
    <x v="24"/>
    <x v="0"/>
    <s v="Poissons, mollusques, crustacés frais et produits dérivés"/>
    <x v="1"/>
    <x v="1"/>
    <x v="9"/>
    <x v="0"/>
  </r>
  <r>
    <n v="106836"/>
    <n v="706"/>
    <m/>
    <x v="401"/>
    <x v="47"/>
    <n v="6190"/>
    <x v="24"/>
    <x v="1"/>
    <s v="Sel"/>
    <x v="0"/>
    <x v="3"/>
    <x v="20"/>
    <x v="1"/>
  </r>
  <r>
    <n v="106837"/>
    <n v="14448"/>
    <m/>
    <x v="402"/>
    <x v="69"/>
    <n v="6186"/>
    <x v="24"/>
    <x v="2"/>
    <s v="Sel"/>
    <x v="0"/>
    <x v="3"/>
    <x v="20"/>
    <x v="1"/>
  </r>
  <r>
    <n v="106838"/>
    <n v="704"/>
    <m/>
    <x v="403"/>
    <x v="83"/>
    <n v="6230"/>
    <x v="24"/>
    <x v="2"/>
    <s v="Sel"/>
    <x v="0"/>
    <x v="3"/>
    <x v="20"/>
    <x v="1"/>
  </r>
  <r>
    <n v="106839"/>
    <n v="39"/>
    <m/>
    <x v="404"/>
    <x v="34"/>
    <n v="5820"/>
    <x v="24"/>
    <x v="3"/>
    <s v="Fruits, légumes et céréales en l'état ou transformés"/>
    <x v="0"/>
    <x v="5"/>
    <x v="14"/>
    <x v="2"/>
  </r>
  <r>
    <n v="106840"/>
    <m/>
    <m/>
    <x v="12"/>
    <x v="15"/>
    <n v="3715"/>
    <x v="24"/>
    <x v="0"/>
    <s v="Poissons, mollusques, crustacés frais et produits dérivés"/>
    <x v="1"/>
    <x v="4"/>
    <x v="9"/>
    <x v="0"/>
  </r>
  <r>
    <n v="106841"/>
    <m/>
    <m/>
    <x v="12"/>
    <x v="14"/>
    <n v="4445"/>
    <x v="24"/>
    <x v="0"/>
    <s v="Poissons, mollusques, crustacés frais et produits dérivés"/>
    <x v="1"/>
    <x v="1"/>
    <x v="9"/>
    <x v="0"/>
  </r>
  <r>
    <n v="106842"/>
    <n v="1287"/>
    <m/>
    <x v="405"/>
    <x v="8"/>
    <n v="5917"/>
    <x v="24"/>
    <x v="0"/>
    <s v="Produits de boulangerie, pâtisserie, confiserie ou biscuiterie"/>
    <x v="0"/>
    <x v="2"/>
    <x v="5"/>
    <x v="0"/>
  </r>
  <r>
    <n v="106843"/>
    <n v="85"/>
    <m/>
    <x v="406"/>
    <x v="63"/>
    <n v="4774"/>
    <x v="24"/>
    <x v="2"/>
    <s v="Autres produits d'origine animale (oeufs, miel, produits laitiers sauf beurre, etc.)"/>
    <x v="0"/>
    <x v="6"/>
    <x v="21"/>
    <x v="1"/>
  </r>
  <r>
    <n v="106844"/>
    <n v="13052"/>
    <m/>
    <x v="407"/>
    <x v="9"/>
    <n v="4827"/>
    <x v="24"/>
    <x v="2"/>
    <s v="Pâtes alimentaires"/>
    <x v="0"/>
    <x v="0"/>
    <x v="6"/>
    <x v="1"/>
  </r>
  <r>
    <n v="106845"/>
    <m/>
    <m/>
    <x v="12"/>
    <x v="62"/>
    <n v="5881"/>
    <x v="24"/>
    <x v="0"/>
    <s v="Autres produits d'origine animale (oeufs, miel, produits laitiers sauf beurre, etc.)"/>
    <x v="0"/>
    <x v="6"/>
    <x v="21"/>
    <x v="0"/>
  </r>
  <r>
    <n v="106846"/>
    <n v="4.3"/>
    <m/>
    <x v="408"/>
    <x v="76"/>
    <n v="6238"/>
    <x v="24"/>
    <x v="2"/>
    <s v="Autres produits d'origine animale (oeufs, miel, produits laitiers sauf beurre, etc.)"/>
    <x v="0"/>
    <x v="6"/>
    <x v="21"/>
    <x v="1"/>
  </r>
  <r>
    <n v="106847"/>
    <n v="13.842000000000001"/>
    <m/>
    <x v="246"/>
    <x v="61"/>
    <n v="5882"/>
    <x v="24"/>
    <x v="3"/>
    <s v="Autres produits d'origine animale (oeufs, miel, produits laitiers sauf beurre, etc.)"/>
    <x v="0"/>
    <x v="6"/>
    <x v="21"/>
    <x v="2"/>
  </r>
  <r>
    <n v="106848"/>
    <n v="3781"/>
    <m/>
    <x v="409"/>
    <x v="11"/>
    <n v="4410"/>
    <x v="24"/>
    <x v="2"/>
    <s v="Pâtes alimentaires"/>
    <x v="0"/>
    <x v="0"/>
    <x v="8"/>
    <x v="1"/>
  </r>
  <r>
    <n v="106849"/>
    <m/>
    <m/>
    <x v="12"/>
    <x v="17"/>
    <n v="6072"/>
    <x v="24"/>
    <x v="0"/>
    <s v="Pâtes alimentaires"/>
    <x v="0"/>
    <x v="0"/>
    <x v="8"/>
    <x v="0"/>
  </r>
  <r>
    <n v="106850"/>
    <n v="175.92"/>
    <m/>
    <x v="410"/>
    <x v="77"/>
    <n v="3430"/>
    <x v="24"/>
    <x v="0"/>
    <s v="Poissons, mollusques, crustacés frais et produits dérivés"/>
    <x v="1"/>
    <x v="4"/>
    <x v="2"/>
    <x v="0"/>
  </r>
  <r>
    <n v="106851"/>
    <n v="0"/>
    <m/>
    <x v="5"/>
    <x v="5"/>
    <n v="4785"/>
    <x v="24"/>
    <x v="0"/>
    <s v="Produits de boulangerie, pâtisserie, confiserie ou biscuiterie"/>
    <x v="0"/>
    <x v="2"/>
    <x v="3"/>
    <x v="0"/>
  </r>
  <r>
    <n v="106852"/>
    <n v="7663"/>
    <m/>
    <x v="411"/>
    <x v="41"/>
    <n v="5822"/>
    <x v="24"/>
    <x v="0"/>
    <s v="Fruits, légumes et céréales en l'état ou transformés"/>
    <x v="0"/>
    <x v="5"/>
    <x v="19"/>
    <x v="0"/>
  </r>
  <r>
    <n v="106853"/>
    <n v="106529"/>
    <m/>
    <x v="412"/>
    <x v="42"/>
    <n v="5823"/>
    <x v="24"/>
    <x v="0"/>
    <s v="Fruits, légumes et céréales en l'état ou transformés"/>
    <x v="0"/>
    <x v="5"/>
    <x v="19"/>
    <x v="0"/>
  </r>
  <r>
    <n v="106854"/>
    <n v="187"/>
    <m/>
    <x v="413"/>
    <x v="10"/>
    <n v="5947"/>
    <x v="24"/>
    <x v="0"/>
    <s v="Produits de boulangerie, pâtisserie, confiserie ou biscuiterie"/>
    <x v="0"/>
    <x v="0"/>
    <x v="7"/>
    <x v="0"/>
  </r>
  <r>
    <n v="106855"/>
    <n v="1161.4000000000001"/>
    <m/>
    <x v="414"/>
    <x v="22"/>
    <n v="6101"/>
    <x v="24"/>
    <x v="0"/>
    <s v="Poissons, mollusques, crustacés frais et produits dérivés"/>
    <x v="1"/>
    <x v="1"/>
    <x v="9"/>
    <x v="0"/>
  </r>
  <r>
    <n v="106856"/>
    <n v="378.44"/>
    <m/>
    <x v="415"/>
    <x v="20"/>
    <n v="6103"/>
    <x v="24"/>
    <x v="0"/>
    <s v="Poissons, mollusques, crustacés frais et produits dérivés"/>
    <x v="1"/>
    <x v="4"/>
    <x v="9"/>
    <x v="0"/>
  </r>
  <r>
    <n v="106857"/>
    <n v="0"/>
    <m/>
    <x v="5"/>
    <x v="16"/>
    <n v="6110"/>
    <x v="24"/>
    <x v="0"/>
    <s v="Poissons, mollusques, crustacés frais et produits dérivés"/>
    <x v="1"/>
    <x v="4"/>
    <x v="9"/>
    <x v="0"/>
  </r>
  <r>
    <n v="106858"/>
    <n v="84396"/>
    <m/>
    <x v="416"/>
    <x v="42"/>
    <n v="5823"/>
    <x v="25"/>
    <x v="0"/>
    <s v="Fruits, légumes et céréales en l'état ou transformés"/>
    <x v="0"/>
    <x v="5"/>
    <x v="19"/>
    <x v="0"/>
  </r>
  <r>
    <n v="106859"/>
    <n v="171.41"/>
    <m/>
    <x v="417"/>
    <x v="10"/>
    <n v="5947"/>
    <x v="25"/>
    <x v="0"/>
    <s v="Produits de boulangerie, pâtisserie, confiserie ou biscuiterie"/>
    <x v="0"/>
    <x v="0"/>
    <x v="7"/>
    <x v="0"/>
  </r>
  <r>
    <n v="106860"/>
    <n v="5645.42"/>
    <m/>
    <x v="418"/>
    <x v="22"/>
    <n v="6101"/>
    <x v="25"/>
    <x v="0"/>
    <s v="Poissons, mollusques, crustacés frais et produits dérivés"/>
    <x v="1"/>
    <x v="1"/>
    <x v="9"/>
    <x v="0"/>
  </r>
  <r>
    <n v="106861"/>
    <n v="535.45000000000005"/>
    <m/>
    <x v="419"/>
    <x v="20"/>
    <n v="6103"/>
    <x v="25"/>
    <x v="0"/>
    <s v="Poissons, mollusques, crustacés frais et produits dérivés"/>
    <x v="1"/>
    <x v="4"/>
    <x v="9"/>
    <x v="0"/>
  </r>
  <r>
    <n v="106862"/>
    <n v="48.32"/>
    <m/>
    <x v="420"/>
    <x v="16"/>
    <n v="6110"/>
    <x v="25"/>
    <x v="0"/>
    <s v="Poissons, mollusques, crustacés frais et produits dérivés"/>
    <x v="1"/>
    <x v="4"/>
    <x v="9"/>
    <x v="0"/>
  </r>
  <r>
    <n v="106863"/>
    <n v="0"/>
    <m/>
    <x v="5"/>
    <x v="67"/>
    <n v="6178"/>
    <x v="25"/>
    <x v="0"/>
    <s v="Fruits, légumes et céréales en l'état ou transformés"/>
    <x v="0"/>
    <x v="0"/>
    <x v="22"/>
    <x v="0"/>
  </r>
  <r>
    <n v="106864"/>
    <n v="0"/>
    <m/>
    <x v="12"/>
    <x v="78"/>
    <n v="6226"/>
    <x v="25"/>
    <x v="0"/>
    <s v="Poissons, mollusques, crustacés frais et produits dérivés"/>
    <x v="1"/>
    <x v="1"/>
    <x v="2"/>
    <x v="0"/>
  </r>
  <r>
    <n v="106865"/>
    <m/>
    <m/>
    <x v="12"/>
    <x v="79"/>
    <n v="6234"/>
    <x v="25"/>
    <x v="0"/>
    <s v="Fruits, légumes et céréales en l'état ou transformés"/>
    <x v="0"/>
    <x v="5"/>
    <x v="19"/>
    <x v="0"/>
  </r>
  <r>
    <n v="106866"/>
    <n v="399.9"/>
    <m/>
    <x v="421"/>
    <x v="30"/>
    <n v="5837"/>
    <x v="25"/>
    <x v="0"/>
    <s v="Fleurs et plantes ornementales"/>
    <x v="0"/>
    <x v="0"/>
    <x v="12"/>
    <x v="0"/>
  </r>
  <r>
    <n v="106867"/>
    <n v="5"/>
    <m/>
    <x v="422"/>
    <x v="80"/>
    <n v="6228"/>
    <x v="25"/>
    <x v="0"/>
    <s v="Produits à base de viande (cuits, salés, fumés, etc.)"/>
    <x v="0"/>
    <x v="0"/>
    <x v="23"/>
    <x v="0"/>
  </r>
  <r>
    <n v="106868"/>
    <n v="29.36"/>
    <m/>
    <x v="423"/>
    <x v="23"/>
    <n v="4619"/>
    <x v="25"/>
    <x v="2"/>
    <s v="Produits de boulangerie, pâtisserie, confiserie ou biscuiterie"/>
    <x v="0"/>
    <x v="0"/>
    <x v="10"/>
    <x v="1"/>
  </r>
  <r>
    <n v="106869"/>
    <n v="57"/>
    <m/>
    <x v="424"/>
    <x v="12"/>
    <n v="4678"/>
    <x v="25"/>
    <x v="0"/>
    <s v="Poissons, mollusques, crustacés frais et produits dérivés"/>
    <x v="1"/>
    <x v="4"/>
    <x v="9"/>
    <x v="0"/>
  </r>
  <r>
    <n v="106870"/>
    <n v="0"/>
    <m/>
    <x v="5"/>
    <x v="81"/>
    <n v="5562"/>
    <x v="25"/>
    <x v="0"/>
    <s v="Poissons, mollusques, crustacés frais et produits dérivés"/>
    <x v="1"/>
    <x v="4"/>
    <x v="9"/>
    <x v="0"/>
  </r>
  <r>
    <n v="106871"/>
    <n v="2.673"/>
    <m/>
    <x v="12"/>
    <x v="52"/>
    <n v="5826"/>
    <x v="25"/>
    <x v="0"/>
    <s v="Poissons, mollusques, crustacés frais et produits dérivés"/>
    <x v="1"/>
    <x v="4"/>
    <x v="9"/>
    <x v="0"/>
  </r>
  <r>
    <n v="106872"/>
    <n v="62000"/>
    <m/>
    <x v="425"/>
    <x v="35"/>
    <n v="5833"/>
    <x v="25"/>
    <x v="3"/>
    <s v="Foin"/>
    <x v="0"/>
    <x v="0"/>
    <x v="15"/>
    <x v="2"/>
  </r>
  <r>
    <n v="106873"/>
    <n v="240"/>
    <m/>
    <x v="426"/>
    <x v="54"/>
    <n v="4453"/>
    <x v="25"/>
    <x v="0"/>
    <s v="Poissons, mollusques, crustacés frais et produits dérivés"/>
    <x v="1"/>
    <x v="4"/>
    <x v="9"/>
    <x v="0"/>
  </r>
  <r>
    <n v="106874"/>
    <n v="179"/>
    <m/>
    <x v="427"/>
    <x v="56"/>
    <n v="5654"/>
    <x v="25"/>
    <x v="0"/>
    <s v="Poissons, mollusques, crustacés frais et produits dérivés"/>
    <x v="1"/>
    <x v="4"/>
    <x v="9"/>
    <x v="0"/>
  </r>
  <r>
    <n v="106875"/>
    <m/>
    <m/>
    <x v="12"/>
    <x v="82"/>
    <n v="6241"/>
    <x v="25"/>
    <x v="0"/>
    <s v="Poissons, mollusques, crustacés frais et produits dérivés"/>
    <x v="1"/>
    <x v="4"/>
    <x v="9"/>
    <x v="0"/>
  </r>
  <r>
    <n v="106876"/>
    <n v="14"/>
    <m/>
    <x v="428"/>
    <x v="36"/>
    <n v="5849"/>
    <x v="25"/>
    <x v="3"/>
    <s v="Huiles essentielles"/>
    <x v="0"/>
    <x v="0"/>
    <x v="16"/>
    <x v="2"/>
  </r>
  <r>
    <n v="106877"/>
    <n v="1439"/>
    <m/>
    <x v="429"/>
    <x v="50"/>
    <n v="4028"/>
    <x v="25"/>
    <x v="2"/>
    <s v="Fruits, légumes et céréales en l'état ou transformés"/>
    <x v="0"/>
    <x v="5"/>
    <x v="19"/>
    <x v="1"/>
  </r>
  <r>
    <n v="106878"/>
    <n v="251"/>
    <m/>
    <x v="430"/>
    <x v="60"/>
    <n v="5879"/>
    <x v="25"/>
    <x v="3"/>
    <s v="Autres produits d'origine animale (oeufs, miel, produits laitiers sauf beurre, etc.)"/>
    <x v="0"/>
    <x v="6"/>
    <x v="21"/>
    <x v="2"/>
  </r>
  <r>
    <n v="106879"/>
    <n v="1792"/>
    <m/>
    <x v="431"/>
    <x v="37"/>
    <n v="5925"/>
    <x v="25"/>
    <x v="3"/>
    <s v="Autres produits de l'annexe I du traité (épices, etc.)"/>
    <x v="0"/>
    <x v="3"/>
    <x v="17"/>
    <x v="2"/>
  </r>
  <r>
    <n v="106880"/>
    <n v="2470"/>
    <m/>
    <x v="432"/>
    <x v="39"/>
    <n v="5695"/>
    <x v="25"/>
    <x v="0"/>
    <s v="Produits de boulangerie, pâtisserie, confiserie ou biscuiterie"/>
    <x v="0"/>
    <x v="2"/>
    <x v="5"/>
    <x v="0"/>
  </r>
  <r>
    <n v="106881"/>
    <n v="2527"/>
    <m/>
    <x v="433"/>
    <x v="43"/>
    <n v="5824"/>
    <x v="25"/>
    <x v="0"/>
    <s v="Fruits, légumes et céréales en l'état ou transformés"/>
    <x v="0"/>
    <x v="5"/>
    <x v="19"/>
    <x v="0"/>
  </r>
  <r>
    <n v="106882"/>
    <n v="116"/>
    <m/>
    <x v="434"/>
    <x v="6"/>
    <n v="4124"/>
    <x v="25"/>
    <x v="2"/>
    <s v="Pâte de moutarde"/>
    <x v="0"/>
    <x v="3"/>
    <x v="4"/>
    <x v="1"/>
  </r>
  <r>
    <n v="106883"/>
    <n v="300"/>
    <m/>
    <x v="435"/>
    <x v="64"/>
    <n v="4776"/>
    <x v="25"/>
    <x v="2"/>
    <s v="Autres produits d'origine animale (oeufs, miel, produits laitiers sauf beurre, etc.)"/>
    <x v="0"/>
    <x v="6"/>
    <x v="21"/>
    <x v="1"/>
  </r>
  <r>
    <n v="106884"/>
    <m/>
    <m/>
    <x v="12"/>
    <x v="59"/>
    <n v="5880"/>
    <x v="25"/>
    <x v="1"/>
    <s v="Autres produits d'origine animale (oeufs, miel, produits laitiers sauf beurre, etc.)"/>
    <x v="0"/>
    <x v="6"/>
    <x v="21"/>
    <x v="1"/>
  </r>
  <r>
    <n v="106885"/>
    <m/>
    <m/>
    <x v="12"/>
    <x v="65"/>
    <n v="5883"/>
    <x v="25"/>
    <x v="1"/>
    <s v="Autres produits d'origine animale (oeufs, miel, produits laitiers sauf beurre, etc.)"/>
    <x v="0"/>
    <x v="6"/>
    <x v="21"/>
    <x v="1"/>
  </r>
  <r>
    <n v="106886"/>
    <n v="22"/>
    <m/>
    <x v="436"/>
    <x v="66"/>
    <n v="6175"/>
    <x v="25"/>
    <x v="0"/>
    <s v="Poissons, mollusques, crustacés frais et produits dérivés"/>
    <x v="1"/>
    <x v="1"/>
    <x v="9"/>
    <x v="0"/>
  </r>
  <r>
    <n v="106887"/>
    <n v="0"/>
    <m/>
    <x v="12"/>
    <x v="68"/>
    <n v="6181"/>
    <x v="25"/>
    <x v="0"/>
    <s v="Poissons, mollusques, crustacés frais et produits dérivés"/>
    <x v="1"/>
    <x v="1"/>
    <x v="9"/>
    <x v="0"/>
  </r>
  <r>
    <n v="106888"/>
    <n v="300"/>
    <m/>
    <x v="437"/>
    <x v="73"/>
    <n v="6184"/>
    <x v="25"/>
    <x v="0"/>
    <s v="Poissons, mollusques, crustacés frais et produits dérivés"/>
    <x v="1"/>
    <x v="1"/>
    <x v="9"/>
    <x v="0"/>
  </r>
  <r>
    <n v="106889"/>
    <n v="14"/>
    <m/>
    <x v="438"/>
    <x v="19"/>
    <n v="5790"/>
    <x v="25"/>
    <x v="0"/>
    <s v="Poissons, mollusques, crustacés frais et produits dérivés"/>
    <x v="1"/>
    <x v="1"/>
    <x v="2"/>
    <x v="0"/>
  </r>
  <r>
    <n v="106890"/>
    <n v="0.15"/>
    <m/>
    <x v="439"/>
    <x v="7"/>
    <n v="5891"/>
    <x v="25"/>
    <x v="0"/>
    <s v="Poissons, mollusques, crustacés frais et produits dérivés"/>
    <x v="1"/>
    <x v="1"/>
    <x v="2"/>
    <x v="0"/>
  </r>
  <r>
    <n v="106891"/>
    <n v="667"/>
    <m/>
    <x v="440"/>
    <x v="32"/>
    <n v="3395"/>
    <x v="25"/>
    <x v="0"/>
    <s v="Poissons, mollusques, crustacés frais et produits dérivés"/>
    <x v="1"/>
    <x v="1"/>
    <x v="13"/>
    <x v="0"/>
  </r>
  <r>
    <n v="106892"/>
    <n v="2144"/>
    <m/>
    <x v="441"/>
    <x v="3"/>
    <n v="4739"/>
    <x v="25"/>
    <x v="2"/>
    <s v="Poissons, mollusques, crustacés frais et produits dérivés"/>
    <x v="1"/>
    <x v="1"/>
    <x v="2"/>
    <x v="1"/>
  </r>
  <r>
    <n v="106893"/>
    <n v="936"/>
    <m/>
    <x v="442"/>
    <x v="2"/>
    <n v="5850"/>
    <x v="25"/>
    <x v="1"/>
    <s v="Poissons, mollusques, crustacés frais et produits dérivés"/>
    <x v="1"/>
    <x v="1"/>
    <x v="2"/>
    <x v="1"/>
  </r>
  <r>
    <n v="106894"/>
    <n v="222"/>
    <m/>
    <x v="443"/>
    <x v="4"/>
    <n v="5851"/>
    <x v="25"/>
    <x v="1"/>
    <s v="Poissons, mollusques, crustacés frais et produits dérivés"/>
    <x v="1"/>
    <x v="1"/>
    <x v="2"/>
    <x v="1"/>
  </r>
  <r>
    <n v="106895"/>
    <n v="14448"/>
    <m/>
    <x v="444"/>
    <x v="72"/>
    <n v="6229"/>
    <x v="25"/>
    <x v="2"/>
    <s v="Poissons, mollusques, crustacés frais et produits dérivés"/>
    <x v="1"/>
    <x v="1"/>
    <x v="2"/>
    <x v="1"/>
  </r>
  <r>
    <n v="106896"/>
    <n v="198.62"/>
    <m/>
    <x v="445"/>
    <x v="24"/>
    <n v="6111"/>
    <x v="25"/>
    <x v="0"/>
    <s v="Poissons, mollusques, crustacés frais et produits dérivés"/>
    <x v="1"/>
    <x v="1"/>
    <x v="9"/>
    <x v="0"/>
  </r>
  <r>
    <n v="106897"/>
    <m/>
    <m/>
    <x v="12"/>
    <x v="47"/>
    <n v="6190"/>
    <x v="25"/>
    <x v="1"/>
    <s v="Sel"/>
    <x v="0"/>
    <x v="3"/>
    <x v="20"/>
    <x v="1"/>
  </r>
  <r>
    <n v="106898"/>
    <n v="12985.24"/>
    <m/>
    <x v="446"/>
    <x v="69"/>
    <n v="6186"/>
    <x v="25"/>
    <x v="2"/>
    <s v="Sel"/>
    <x v="0"/>
    <x v="3"/>
    <x v="20"/>
    <x v="1"/>
  </r>
  <r>
    <n v="106899"/>
    <n v="534.80999999999995"/>
    <m/>
    <x v="447"/>
    <x v="83"/>
    <n v="6230"/>
    <x v="25"/>
    <x v="2"/>
    <s v="Sel"/>
    <x v="0"/>
    <x v="3"/>
    <x v="20"/>
    <x v="1"/>
  </r>
  <r>
    <n v="106900"/>
    <n v="34"/>
    <m/>
    <x v="448"/>
    <x v="34"/>
    <n v="5820"/>
    <x v="25"/>
    <x v="3"/>
    <s v="Fruits, légumes et céréales en l'état ou transformés"/>
    <x v="0"/>
    <x v="5"/>
    <x v="14"/>
    <x v="2"/>
  </r>
  <r>
    <n v="106901"/>
    <n v="0"/>
    <m/>
    <x v="12"/>
    <x v="15"/>
    <n v="3715"/>
    <x v="25"/>
    <x v="0"/>
    <s v="Poissons, mollusques, crustacés frais et produits dérivés"/>
    <x v="1"/>
    <x v="4"/>
    <x v="9"/>
    <x v="0"/>
  </r>
  <r>
    <n v="106902"/>
    <n v="0"/>
    <m/>
    <x v="12"/>
    <x v="14"/>
    <n v="4445"/>
    <x v="25"/>
    <x v="0"/>
    <s v="Poissons, mollusques, crustacés frais et produits dérivés"/>
    <x v="1"/>
    <x v="1"/>
    <x v="9"/>
    <x v="0"/>
  </r>
  <r>
    <n v="106903"/>
    <n v="1528"/>
    <m/>
    <x v="449"/>
    <x v="8"/>
    <n v="5917"/>
    <x v="25"/>
    <x v="0"/>
    <s v="Produits de boulangerie, pâtisserie, confiserie ou biscuiterie"/>
    <x v="0"/>
    <x v="2"/>
    <x v="5"/>
    <x v="0"/>
  </r>
  <r>
    <n v="106904"/>
    <n v="73"/>
    <m/>
    <x v="450"/>
    <x v="51"/>
    <n v="4031"/>
    <x v="25"/>
    <x v="2"/>
    <s v="Fruits, légumes et céréales en l'état ou transformés"/>
    <x v="0"/>
    <x v="5"/>
    <x v="19"/>
    <x v="1"/>
  </r>
  <r>
    <n v="106905"/>
    <n v="194.345"/>
    <m/>
    <x v="451"/>
    <x v="29"/>
    <n v="5787"/>
    <x v="25"/>
    <x v="0"/>
    <s v="Poissons, mollusques, crustacés frais et produits dérivés"/>
    <x v="1"/>
    <x v="4"/>
    <x v="9"/>
    <x v="0"/>
  </r>
  <r>
    <n v="106906"/>
    <n v="108.452"/>
    <m/>
    <x v="452"/>
    <x v="25"/>
    <n v="5789"/>
    <x v="25"/>
    <x v="0"/>
    <s v="Poissons, mollusques, crustacés frais et produits dérivés"/>
    <x v="1"/>
    <x v="4"/>
    <x v="9"/>
    <x v="0"/>
  </r>
  <r>
    <n v="106907"/>
    <n v="0"/>
    <m/>
    <x v="12"/>
    <x v="13"/>
    <n v="6086"/>
    <x v="25"/>
    <x v="0"/>
    <s v="Poissons, mollusques, crustacés frais et produits dérivés"/>
    <x v="1"/>
    <x v="1"/>
    <x v="9"/>
    <x v="0"/>
  </r>
  <r>
    <n v="106908"/>
    <n v="0"/>
    <m/>
    <x v="12"/>
    <x v="49"/>
    <n v="6109"/>
    <x v="25"/>
    <x v="0"/>
    <s v="Poissons, mollusques, crustacés frais et produits dérivés"/>
    <x v="1"/>
    <x v="1"/>
    <x v="9"/>
    <x v="0"/>
  </r>
  <r>
    <n v="106909"/>
    <n v="11258"/>
    <m/>
    <x v="453"/>
    <x v="58"/>
    <n v="4784"/>
    <x v="25"/>
    <x v="3"/>
    <s v="Poissons, mollusques, crustacés frais et produits dérivés"/>
    <x v="1"/>
    <x v="1"/>
    <x v="2"/>
    <x v="2"/>
  </r>
  <r>
    <n v="106910"/>
    <n v="22.9"/>
    <m/>
    <x v="454"/>
    <x v="38"/>
    <n v="5840"/>
    <x v="25"/>
    <x v="0"/>
    <s v="Autres produits de l'annexe I du traité (épices, etc.)"/>
    <x v="0"/>
    <x v="3"/>
    <x v="18"/>
    <x v="0"/>
  </r>
  <r>
    <n v="106911"/>
    <n v="109"/>
    <m/>
    <x v="455"/>
    <x v="57"/>
    <n v="5398"/>
    <x v="25"/>
    <x v="0"/>
    <s v="Poissons, mollusques, crustacés frais et produits dérivés"/>
    <x v="1"/>
    <x v="4"/>
    <x v="9"/>
    <x v="0"/>
  </r>
  <r>
    <n v="106912"/>
    <n v="1795"/>
    <m/>
    <x v="456"/>
    <x v="27"/>
    <n v="4639"/>
    <x v="25"/>
    <x v="2"/>
    <s v="Produits de boulangerie, pâtisserie, confiserie ou biscuiterie"/>
    <x v="0"/>
    <x v="2"/>
    <x v="11"/>
    <x v="1"/>
  </r>
  <r>
    <n v="106913"/>
    <n v="875"/>
    <m/>
    <x v="457"/>
    <x v="28"/>
    <n v="5714"/>
    <x v="25"/>
    <x v="1"/>
    <s v="Produits de boulangerie, pâtisserie, confiserie ou biscuiterie"/>
    <x v="0"/>
    <x v="2"/>
    <x v="11"/>
    <x v="1"/>
  </r>
  <r>
    <n v="106914"/>
    <n v="282"/>
    <m/>
    <x v="458"/>
    <x v="71"/>
    <n v="6205"/>
    <x v="25"/>
    <x v="2"/>
    <s v="Produits de boulangerie, pâtisserie, confiserie ou biscuiterie"/>
    <x v="0"/>
    <x v="2"/>
    <x v="11"/>
    <x v="1"/>
  </r>
  <r>
    <n v="106915"/>
    <m/>
    <m/>
    <x v="12"/>
    <x v="74"/>
    <n v="6240"/>
    <x v="25"/>
    <x v="0"/>
    <s v="Poissons, mollusques, crustacés frais et produits dérivés"/>
    <x v="1"/>
    <x v="1"/>
    <x v="2"/>
    <x v="0"/>
  </r>
  <r>
    <n v="106916"/>
    <n v="16000"/>
    <m/>
    <x v="459"/>
    <x v="70"/>
    <n v="6206"/>
    <x v="25"/>
    <x v="4"/>
    <s v="Poissons, mollusques, crustacés frais et produits dérivés"/>
    <x v="1"/>
    <x v="1"/>
    <x v="2"/>
    <x v="1"/>
  </r>
  <r>
    <n v="106917"/>
    <n v="18.899999999999999"/>
    <m/>
    <x v="460"/>
    <x v="53"/>
    <n v="6106"/>
    <x v="25"/>
    <x v="0"/>
    <s v="Poissons, mollusques, crustacés frais et produits dérivés"/>
    <x v="1"/>
    <x v="4"/>
    <x v="9"/>
    <x v="0"/>
  </r>
  <r>
    <n v="106918"/>
    <n v="51"/>
    <m/>
    <x v="461"/>
    <x v="46"/>
    <n v="4950"/>
    <x v="25"/>
    <x v="0"/>
    <s v="Poissons, mollusques, crustacés frais et produits dérivés"/>
    <x v="1"/>
    <x v="1"/>
    <x v="9"/>
    <x v="0"/>
  </r>
  <r>
    <n v="106919"/>
    <n v="3653"/>
    <m/>
    <x v="462"/>
    <x v="31"/>
    <n v="6100"/>
    <x v="25"/>
    <x v="0"/>
    <s v="Poissons, mollusques, crustacés frais et produits dérivés"/>
    <x v="1"/>
    <x v="1"/>
    <x v="9"/>
    <x v="0"/>
  </r>
  <r>
    <n v="106920"/>
    <n v="0"/>
    <m/>
    <x v="5"/>
    <x v="75"/>
    <n v="6239"/>
    <x v="25"/>
    <x v="0"/>
    <s v="Poissons, mollusques, crustacés frais et produits dérivés"/>
    <x v="1"/>
    <x v="1"/>
    <x v="2"/>
    <x v="0"/>
  </r>
  <r>
    <n v="106921"/>
    <n v="884"/>
    <m/>
    <x v="463"/>
    <x v="84"/>
    <n v="3395"/>
    <x v="0"/>
    <x v="0"/>
    <s v="Poissons, mollusques, crustacés frais et produits dérivés"/>
    <x v="1"/>
    <x v="1"/>
    <x v="13"/>
    <x v="0"/>
  </r>
  <r>
    <n v="106922"/>
    <n v="189.23"/>
    <m/>
    <x v="464"/>
    <x v="77"/>
    <n v="3430"/>
    <x v="0"/>
    <x v="0"/>
    <s v="Poissons, mollusques, crustacés frais et produits dérivés"/>
    <x v="1"/>
    <x v="4"/>
    <x v="2"/>
    <x v="0"/>
  </r>
  <r>
    <n v="106923"/>
    <n v="1197"/>
    <m/>
    <x v="465"/>
    <x v="50"/>
    <n v="4028"/>
    <x v="0"/>
    <x v="2"/>
    <s v="Fruits, légumes et céréales en l'état ou transformés"/>
    <x v="0"/>
    <x v="5"/>
    <x v="19"/>
    <x v="1"/>
  </r>
  <r>
    <n v="106924"/>
    <n v="72"/>
    <m/>
    <x v="466"/>
    <x v="51"/>
    <n v="4031"/>
    <x v="0"/>
    <x v="2"/>
    <s v="Fruits, légumes et céréales en l'état ou transformés"/>
    <x v="0"/>
    <x v="5"/>
    <x v="19"/>
    <x v="1"/>
  </r>
  <r>
    <n v="106925"/>
    <n v="111.2"/>
    <m/>
    <x v="467"/>
    <x v="6"/>
    <n v="4124"/>
    <x v="0"/>
    <x v="2"/>
    <s v="Pâte de moutarde"/>
    <x v="0"/>
    <x v="3"/>
    <x v="4"/>
    <x v="1"/>
  </r>
  <r>
    <n v="106926"/>
    <n v="3881"/>
    <m/>
    <x v="468"/>
    <x v="11"/>
    <n v="4410"/>
    <x v="0"/>
    <x v="2"/>
    <s v="Pâtes alimentaires"/>
    <x v="0"/>
    <x v="0"/>
    <x v="8"/>
    <x v="1"/>
  </r>
  <r>
    <n v="106927"/>
    <n v="213"/>
    <m/>
    <x v="469"/>
    <x v="54"/>
    <n v="4453"/>
    <x v="0"/>
    <x v="0"/>
    <s v="Poissons, mollusques, crustacés frais et produits dérivés"/>
    <x v="1"/>
    <x v="4"/>
    <x v="9"/>
    <x v="0"/>
  </r>
  <r>
    <n v="106928"/>
    <n v="29.79"/>
    <m/>
    <x v="470"/>
    <x v="23"/>
    <n v="4619"/>
    <x v="0"/>
    <x v="2"/>
    <s v="Produits de boulangerie, pâtisserie, confiserie ou biscuiterie"/>
    <x v="0"/>
    <x v="0"/>
    <x v="10"/>
    <x v="1"/>
  </r>
  <r>
    <n v="106929"/>
    <n v="2007"/>
    <m/>
    <x v="471"/>
    <x v="27"/>
    <n v="4639"/>
    <x v="0"/>
    <x v="2"/>
    <s v="Produits de boulangerie, pâtisserie, confiserie ou biscuiterie"/>
    <x v="0"/>
    <x v="2"/>
    <x v="11"/>
    <x v="1"/>
  </r>
  <r>
    <n v="106930"/>
    <n v="46"/>
    <m/>
    <x v="472"/>
    <x v="85"/>
    <n v="4678"/>
    <x v="0"/>
    <x v="0"/>
    <s v="Poissons, mollusques, crustacés frais et produits dérivés"/>
    <x v="1"/>
    <x v="4"/>
    <x v="9"/>
    <x v="0"/>
  </r>
  <r>
    <n v="106931"/>
    <n v="2098.2399999999998"/>
    <m/>
    <x v="473"/>
    <x v="3"/>
    <n v="4739"/>
    <x v="0"/>
    <x v="2"/>
    <s v="Poissons, mollusques, crustacés frais et produits dérivés"/>
    <x v="1"/>
    <x v="1"/>
    <x v="2"/>
    <x v="1"/>
  </r>
  <r>
    <n v="106932"/>
    <n v="63.5"/>
    <m/>
    <x v="474"/>
    <x v="63"/>
    <n v="4774"/>
    <x v="0"/>
    <x v="2"/>
    <s v="Autres produits d'origine animale (oeufs, miel, produits laitiers sauf beurre, etc.)"/>
    <x v="0"/>
    <x v="6"/>
    <x v="21"/>
    <x v="1"/>
  </r>
  <r>
    <n v="106933"/>
    <n v="385"/>
    <m/>
    <x v="475"/>
    <x v="64"/>
    <n v="4776"/>
    <x v="0"/>
    <x v="2"/>
    <s v="Autres produits d'origine animale (oeufs, miel, produits laitiers sauf beurre, etc.)"/>
    <x v="0"/>
    <x v="6"/>
    <x v="21"/>
    <x v="1"/>
  </r>
  <r>
    <n v="106934"/>
    <n v="10900"/>
    <m/>
    <x v="476"/>
    <x v="58"/>
    <n v="4784"/>
    <x v="0"/>
    <x v="3"/>
    <s v="Poissons, mollusques, crustacés frais et produits dérivés"/>
    <x v="1"/>
    <x v="1"/>
    <x v="2"/>
    <x v="2"/>
  </r>
  <r>
    <n v="106935"/>
    <n v="0"/>
    <m/>
    <x v="12"/>
    <x v="5"/>
    <n v="4785"/>
    <x v="0"/>
    <x v="0"/>
    <s v="Produits de boulangerie, pâtisserie, confiserie ou biscuiterie"/>
    <x v="0"/>
    <x v="2"/>
    <x v="3"/>
    <x v="0"/>
  </r>
  <r>
    <n v="106936"/>
    <n v="12926"/>
    <m/>
    <x v="477"/>
    <x v="9"/>
    <n v="4827"/>
    <x v="0"/>
    <x v="2"/>
    <s v="Pâtes alimentaires"/>
    <x v="0"/>
    <x v="0"/>
    <x v="6"/>
    <x v="1"/>
  </r>
  <r>
    <n v="106937"/>
    <n v="166.29"/>
    <m/>
    <x v="478"/>
    <x v="57"/>
    <n v="5398"/>
    <x v="0"/>
    <x v="0"/>
    <s v="Poissons, mollusques, crustacés frais et produits dérivés"/>
    <x v="1"/>
    <x v="4"/>
    <x v="9"/>
    <x v="0"/>
  </r>
  <r>
    <n v="106938"/>
    <n v="0"/>
    <m/>
    <x v="5"/>
    <x v="81"/>
    <n v="5562"/>
    <x v="0"/>
    <x v="0"/>
    <s v="Poissons, mollusques, crustacés frais et produits dérivés"/>
    <x v="1"/>
    <x v="4"/>
    <x v="9"/>
    <x v="0"/>
  </r>
  <r>
    <n v="106939"/>
    <n v="187"/>
    <m/>
    <x v="479"/>
    <x v="56"/>
    <n v="5654"/>
    <x v="0"/>
    <x v="0"/>
    <s v="Poissons, mollusques, crustacés frais et produits dérivés"/>
    <x v="1"/>
    <x v="4"/>
    <x v="9"/>
    <x v="0"/>
  </r>
  <r>
    <n v="106940"/>
    <n v="3186"/>
    <m/>
    <x v="480"/>
    <x v="39"/>
    <n v="5695"/>
    <x v="0"/>
    <x v="0"/>
    <s v="Produits de boulangerie, pâtisserie, confiserie ou biscuiterie"/>
    <x v="0"/>
    <x v="2"/>
    <x v="5"/>
    <x v="0"/>
  </r>
  <r>
    <n v="106941"/>
    <n v="984"/>
    <m/>
    <x v="481"/>
    <x v="28"/>
    <n v="5714"/>
    <x v="0"/>
    <x v="1"/>
    <s v="Produits de boulangerie, pâtisserie, confiserie ou biscuiterie"/>
    <x v="0"/>
    <x v="2"/>
    <x v="11"/>
    <x v="1"/>
  </r>
  <r>
    <n v="106942"/>
    <n v="71.2"/>
    <m/>
    <x v="482"/>
    <x v="29"/>
    <n v="5787"/>
    <x v="0"/>
    <x v="0"/>
    <s v="Poissons, mollusques, crustacés frais et produits dérivés"/>
    <x v="1"/>
    <x v="4"/>
    <x v="9"/>
    <x v="0"/>
  </r>
  <r>
    <n v="106943"/>
    <n v="152.29"/>
    <m/>
    <x v="483"/>
    <x v="25"/>
    <n v="5789"/>
    <x v="0"/>
    <x v="0"/>
    <s v="Poissons, mollusques, crustacés frais et produits dérivés"/>
    <x v="1"/>
    <x v="4"/>
    <x v="9"/>
    <x v="0"/>
  </r>
  <r>
    <n v="106944"/>
    <n v="16"/>
    <m/>
    <x v="484"/>
    <x v="19"/>
    <n v="5790"/>
    <x v="0"/>
    <x v="0"/>
    <s v="Poissons, mollusques, crustacés frais et produits dérivés"/>
    <x v="1"/>
    <x v="1"/>
    <x v="2"/>
    <x v="0"/>
  </r>
  <r>
    <n v="106945"/>
    <n v="39"/>
    <m/>
    <x v="485"/>
    <x v="34"/>
    <n v="5820"/>
    <x v="0"/>
    <x v="3"/>
    <s v="Fruits, légumes et céréales en l'état ou transformés"/>
    <x v="0"/>
    <x v="5"/>
    <x v="14"/>
    <x v="2"/>
  </r>
  <r>
    <n v="106946"/>
    <n v="1655"/>
    <m/>
    <x v="486"/>
    <x v="45"/>
    <n v="5821"/>
    <x v="0"/>
    <x v="0"/>
    <s v="Fruits, légumes et céréales en l'état ou transformés"/>
    <x v="0"/>
    <x v="5"/>
    <x v="19"/>
    <x v="0"/>
  </r>
  <r>
    <n v="106947"/>
    <n v="9716.64"/>
    <m/>
    <x v="487"/>
    <x v="41"/>
    <n v="5822"/>
    <x v="0"/>
    <x v="0"/>
    <s v="Fruits, légumes et céréales en l'état ou transformés"/>
    <x v="0"/>
    <x v="5"/>
    <x v="19"/>
    <x v="0"/>
  </r>
  <r>
    <n v="106948"/>
    <n v="98417.56"/>
    <m/>
    <x v="488"/>
    <x v="42"/>
    <n v="5823"/>
    <x v="0"/>
    <x v="0"/>
    <s v="Fruits, légumes et céréales en l'état ou transformés"/>
    <x v="0"/>
    <x v="5"/>
    <x v="19"/>
    <x v="0"/>
  </r>
  <r>
    <n v="106949"/>
    <n v="3382"/>
    <m/>
    <x v="489"/>
    <x v="43"/>
    <n v="5824"/>
    <x v="0"/>
    <x v="0"/>
    <s v="Fruits, légumes et céréales en l'état ou transformés"/>
    <x v="0"/>
    <x v="5"/>
    <x v="19"/>
    <x v="0"/>
  </r>
  <r>
    <n v="106950"/>
    <n v="0"/>
    <m/>
    <x v="5"/>
    <x v="52"/>
    <n v="5826"/>
    <x v="0"/>
    <x v="0"/>
    <s v="Poissons, mollusques, crustacés frais et produits dérivés"/>
    <x v="1"/>
    <x v="4"/>
    <x v="9"/>
    <x v="0"/>
  </r>
  <r>
    <n v="106951"/>
    <n v="71760"/>
    <m/>
    <x v="490"/>
    <x v="35"/>
    <n v="5833"/>
    <x v="0"/>
    <x v="3"/>
    <s v="Foin"/>
    <x v="0"/>
    <x v="0"/>
    <x v="15"/>
    <x v="2"/>
  </r>
  <r>
    <n v="106952"/>
    <n v="24.8"/>
    <m/>
    <x v="491"/>
    <x v="38"/>
    <n v="5840"/>
    <x v="0"/>
    <x v="0"/>
    <s v="Autres produits de l'annexe I du traité (épices, etc.)"/>
    <x v="0"/>
    <x v="3"/>
    <x v="18"/>
    <x v="0"/>
  </r>
  <r>
    <n v="106953"/>
    <n v="13.4"/>
    <m/>
    <x v="492"/>
    <x v="36"/>
    <n v="5849"/>
    <x v="0"/>
    <x v="3"/>
    <s v="Huiles essentielles"/>
    <x v="0"/>
    <x v="0"/>
    <x v="16"/>
    <x v="2"/>
  </r>
  <r>
    <n v="106954"/>
    <n v="1314.79"/>
    <m/>
    <x v="493"/>
    <x v="2"/>
    <n v="5850"/>
    <x v="0"/>
    <x v="1"/>
    <s v="Poissons, mollusques, crustacés frais et produits dérivés"/>
    <x v="1"/>
    <x v="1"/>
    <x v="2"/>
    <x v="1"/>
  </r>
  <r>
    <n v="106955"/>
    <n v="223.79"/>
    <m/>
    <x v="494"/>
    <x v="4"/>
    <n v="5851"/>
    <x v="0"/>
    <x v="1"/>
    <s v="Poissons, mollusques, crustacés frais et produits dérivés"/>
    <x v="1"/>
    <x v="1"/>
    <x v="2"/>
    <x v="1"/>
  </r>
  <r>
    <n v="106956"/>
    <n v="159"/>
    <m/>
    <x v="495"/>
    <x v="60"/>
    <n v="5879"/>
    <x v="0"/>
    <x v="3"/>
    <s v="Autres produits d'origine animale (oeufs, miel, produits laitiers sauf beurre, etc.)"/>
    <x v="0"/>
    <x v="6"/>
    <x v="21"/>
    <x v="2"/>
  </r>
  <r>
    <n v="106957"/>
    <n v="147"/>
    <m/>
    <x v="496"/>
    <x v="59"/>
    <n v="5880"/>
    <x v="0"/>
    <x v="1"/>
    <s v="Autres produits d'origine animale (oeufs, miel, produits laitiers sauf beurre, etc.)"/>
    <x v="0"/>
    <x v="6"/>
    <x v="21"/>
    <x v="1"/>
  </r>
  <r>
    <n v="106958"/>
    <m/>
    <m/>
    <x v="12"/>
    <x v="62"/>
    <n v="5881"/>
    <x v="0"/>
    <x v="0"/>
    <s v="Autres produits d'origine animale (oeufs, miel, produits laitiers sauf beurre, etc.)"/>
    <x v="0"/>
    <x v="6"/>
    <x v="21"/>
    <x v="0"/>
  </r>
  <r>
    <n v="106959"/>
    <n v="0"/>
    <m/>
    <x v="5"/>
    <x v="61"/>
    <n v="5882"/>
    <x v="0"/>
    <x v="3"/>
    <s v="Autres produits d'origine animale (oeufs, miel, produits laitiers sauf beurre, etc.)"/>
    <x v="0"/>
    <x v="6"/>
    <x v="21"/>
    <x v="2"/>
  </r>
  <r>
    <n v="106960"/>
    <n v="32"/>
    <m/>
    <x v="497"/>
    <x v="65"/>
    <n v="5883"/>
    <x v="0"/>
    <x v="1"/>
    <s v="Autres produits d'origine animale (oeufs, miel, produits laitiers sauf beurre, etc.)"/>
    <x v="0"/>
    <x v="6"/>
    <x v="21"/>
    <x v="1"/>
  </r>
  <r>
    <n v="106961"/>
    <n v="0"/>
    <m/>
    <x v="12"/>
    <x v="7"/>
    <n v="5891"/>
    <x v="0"/>
    <x v="0"/>
    <s v="Poissons, mollusques, crustacés frais et produits dérivés"/>
    <x v="1"/>
    <x v="1"/>
    <x v="2"/>
    <x v="0"/>
  </r>
  <r>
    <n v="106962"/>
    <n v="1094"/>
    <m/>
    <x v="498"/>
    <x v="8"/>
    <n v="5917"/>
    <x v="0"/>
    <x v="0"/>
    <s v="Produits de boulangerie, pâtisserie, confiserie ou biscuiterie"/>
    <x v="0"/>
    <x v="2"/>
    <x v="5"/>
    <x v="0"/>
  </r>
  <r>
    <n v="106963"/>
    <n v="1419.93"/>
    <m/>
    <x v="499"/>
    <x v="86"/>
    <n v="5925"/>
    <x v="0"/>
    <x v="3"/>
    <s v="Autres produits de l'annexe I du traité (épices, etc.)"/>
    <x v="0"/>
    <x v="3"/>
    <x v="17"/>
    <x v="2"/>
  </r>
  <r>
    <n v="106964"/>
    <n v="232.93"/>
    <m/>
    <x v="500"/>
    <x v="10"/>
    <n v="5947"/>
    <x v="0"/>
    <x v="0"/>
    <s v="Produits de boulangerie, pâtisserie, confiserie ou biscuiterie"/>
    <x v="0"/>
    <x v="0"/>
    <x v="7"/>
    <x v="0"/>
  </r>
  <r>
    <n v="106965"/>
    <n v="0"/>
    <m/>
    <x v="12"/>
    <x v="87"/>
    <n v="6259"/>
    <x v="0"/>
    <x v="0"/>
    <s v="Fruits, légumes et céréales en l'état ou transformés"/>
    <x v="0"/>
    <x v="0"/>
    <x v="22"/>
    <x v="0"/>
  </r>
  <r>
    <n v="106966"/>
    <n v="0"/>
    <m/>
    <x v="5"/>
    <x v="88"/>
    <n v="6261"/>
    <x v="0"/>
    <x v="0"/>
    <s v="Produits à base de viande (cuits, salés, fumés, etc.)"/>
    <x v="0"/>
    <x v="0"/>
    <x v="23"/>
    <x v="0"/>
  </r>
  <r>
    <n v="106967"/>
    <n v="0"/>
    <m/>
    <x v="12"/>
    <x v="13"/>
    <n v="6086"/>
    <x v="0"/>
    <x v="0"/>
    <s v="Poissons, mollusques, crustacés frais et produits dérivés"/>
    <x v="1"/>
    <x v="1"/>
    <x v="9"/>
    <x v="0"/>
  </r>
  <r>
    <n v="106968"/>
    <n v="7984"/>
    <m/>
    <x v="501"/>
    <x v="31"/>
    <n v="6100"/>
    <x v="0"/>
    <x v="0"/>
    <s v="Poissons, mollusques, crustacés frais et produits dérivés"/>
    <x v="1"/>
    <x v="1"/>
    <x v="9"/>
    <x v="0"/>
  </r>
  <r>
    <n v="106969"/>
    <n v="798"/>
    <m/>
    <x v="12"/>
    <x v="22"/>
    <n v="6101"/>
    <x v="0"/>
    <x v="0"/>
    <s v="Poissons, mollusques, crustacés frais et produits dérivés"/>
    <x v="1"/>
    <x v="1"/>
    <x v="9"/>
    <x v="0"/>
  </r>
  <r>
    <n v="106970"/>
    <n v="338.48"/>
    <m/>
    <x v="502"/>
    <x v="20"/>
    <n v="6103"/>
    <x v="0"/>
    <x v="0"/>
    <s v="Poissons, mollusques, crustacés frais et produits dérivés"/>
    <x v="1"/>
    <x v="4"/>
    <x v="9"/>
    <x v="0"/>
  </r>
  <r>
    <n v="106971"/>
    <m/>
    <m/>
    <x v="12"/>
    <x v="89"/>
    <n v="6104"/>
    <x v="0"/>
    <x v="0"/>
    <s v="Sel"/>
    <x v="0"/>
    <x v="3"/>
    <x v="20"/>
    <x v="0"/>
  </r>
  <r>
    <n v="106972"/>
    <n v="21.62"/>
    <m/>
    <x v="503"/>
    <x v="53"/>
    <n v="6106"/>
    <x v="0"/>
    <x v="0"/>
    <s v="Poissons, mollusques, crustacés frais et produits dérivés"/>
    <x v="1"/>
    <x v="4"/>
    <x v="9"/>
    <x v="0"/>
  </r>
  <r>
    <n v="106973"/>
    <n v="0"/>
    <m/>
    <x v="12"/>
    <x v="16"/>
    <n v="6110"/>
    <x v="0"/>
    <x v="0"/>
    <s v="Poissons, mollusques, crustacés frais et produits dérivés"/>
    <x v="1"/>
    <x v="4"/>
    <x v="9"/>
    <x v="0"/>
  </r>
  <r>
    <n v="106974"/>
    <n v="171.58"/>
    <m/>
    <x v="504"/>
    <x v="90"/>
    <n v="6111"/>
    <x v="0"/>
    <x v="0"/>
    <s v="Poissons, mollusques, crustacés frais et produits dérivés"/>
    <x v="1"/>
    <x v="1"/>
    <x v="9"/>
    <x v="0"/>
  </r>
  <r>
    <n v="106975"/>
    <n v="40"/>
    <m/>
    <x v="505"/>
    <x v="91"/>
    <n v="6175"/>
    <x v="0"/>
    <x v="0"/>
    <s v="Poissons, mollusques, crustacés frais et produits dérivés"/>
    <x v="1"/>
    <x v="1"/>
    <x v="9"/>
    <x v="0"/>
  </r>
  <r>
    <n v="106976"/>
    <n v="0"/>
    <m/>
    <x v="5"/>
    <x v="67"/>
    <n v="6178"/>
    <x v="0"/>
    <x v="0"/>
    <s v="Fruits, légumes et céréales en l'état ou transformés"/>
    <x v="0"/>
    <x v="0"/>
    <x v="22"/>
    <x v="0"/>
  </r>
  <r>
    <n v="106977"/>
    <n v="0"/>
    <m/>
    <x v="5"/>
    <x v="68"/>
    <n v="6181"/>
    <x v="0"/>
    <x v="0"/>
    <s v="Poissons, mollusques, crustacés frais et produits dérivés"/>
    <x v="1"/>
    <x v="1"/>
    <x v="9"/>
    <x v="0"/>
  </r>
  <r>
    <n v="106978"/>
    <n v="221"/>
    <m/>
    <x v="506"/>
    <x v="73"/>
    <n v="6184"/>
    <x v="0"/>
    <x v="0"/>
    <s v="Poissons, mollusques, crustacés frais et produits dérivés"/>
    <x v="1"/>
    <x v="1"/>
    <x v="9"/>
    <x v="0"/>
  </r>
  <r>
    <n v="106979"/>
    <n v="14118"/>
    <m/>
    <x v="507"/>
    <x v="69"/>
    <n v="6186"/>
    <x v="0"/>
    <x v="2"/>
    <s v="Sel"/>
    <x v="0"/>
    <x v="3"/>
    <x v="20"/>
    <x v="1"/>
  </r>
  <r>
    <n v="106980"/>
    <n v="919.66"/>
    <m/>
    <x v="508"/>
    <x v="92"/>
    <n v="6190"/>
    <x v="0"/>
    <x v="1"/>
    <s v="Sel"/>
    <x v="0"/>
    <x v="3"/>
    <x v="20"/>
    <x v="1"/>
  </r>
  <r>
    <n v="106981"/>
    <n v="988"/>
    <m/>
    <x v="509"/>
    <x v="71"/>
    <n v="6205"/>
    <x v="0"/>
    <x v="2"/>
    <s v="Produits de boulangerie, pâtisserie, confiserie ou biscuiterie"/>
    <x v="0"/>
    <x v="2"/>
    <x v="11"/>
    <x v="1"/>
  </r>
  <r>
    <n v="106982"/>
    <n v="52705.17"/>
    <m/>
    <x v="510"/>
    <x v="70"/>
    <n v="6206"/>
    <x v="0"/>
    <x v="4"/>
    <s v="Poissons, mollusques, crustacés frais et produits dérivés"/>
    <x v="1"/>
    <x v="1"/>
    <x v="2"/>
    <x v="1"/>
  </r>
  <r>
    <n v="106983"/>
    <n v="0"/>
    <m/>
    <x v="12"/>
    <x v="78"/>
    <n v="6226"/>
    <x v="0"/>
    <x v="0"/>
    <s v="Poissons, mollusques, crustacés frais et produits dérivés"/>
    <x v="1"/>
    <x v="1"/>
    <x v="2"/>
    <x v="0"/>
  </r>
  <r>
    <n v="106984"/>
    <n v="360"/>
    <m/>
    <x v="511"/>
    <x v="80"/>
    <n v="6228"/>
    <x v="0"/>
    <x v="0"/>
    <s v="Produits à base de viande (cuits, salés, fumés, etc.)"/>
    <x v="0"/>
    <x v="0"/>
    <x v="23"/>
    <x v="0"/>
  </r>
  <r>
    <n v="106985"/>
    <n v="16218.84"/>
    <m/>
    <x v="512"/>
    <x v="72"/>
    <n v="6229"/>
    <x v="0"/>
    <x v="2"/>
    <s v="Poissons, mollusques, crustacés frais et produits dérivés"/>
    <x v="1"/>
    <x v="1"/>
    <x v="2"/>
    <x v="1"/>
  </r>
  <r>
    <n v="106986"/>
    <n v="709"/>
    <m/>
    <x v="513"/>
    <x v="83"/>
    <n v="6230"/>
    <x v="0"/>
    <x v="2"/>
    <s v="Sel"/>
    <x v="0"/>
    <x v="3"/>
    <x v="20"/>
    <x v="1"/>
  </r>
  <r>
    <n v="106987"/>
    <n v="825.52"/>
    <m/>
    <x v="514"/>
    <x v="79"/>
    <n v="6234"/>
    <x v="0"/>
    <x v="0"/>
    <s v="Fruits, légumes et céréales en l'état ou transformés"/>
    <x v="0"/>
    <x v="5"/>
    <x v="19"/>
    <x v="0"/>
  </r>
  <r>
    <n v="106988"/>
    <n v="10.44"/>
    <m/>
    <x v="515"/>
    <x v="76"/>
    <n v="6238"/>
    <x v="0"/>
    <x v="2"/>
    <s v="Autres produits d'origine animale (oeufs, miel, produits laitiers sauf beurre, etc.)"/>
    <x v="0"/>
    <x v="6"/>
    <x v="21"/>
    <x v="1"/>
  </r>
  <r>
    <n v="106989"/>
    <n v="87"/>
    <m/>
    <x v="516"/>
    <x v="75"/>
    <n v="6239"/>
    <x v="0"/>
    <x v="0"/>
    <s v="Poissons, mollusques, crustacés frais et produits dérivés"/>
    <x v="1"/>
    <x v="1"/>
    <x v="2"/>
    <x v="0"/>
  </r>
  <r>
    <n v="106990"/>
    <n v="34.880000000000003"/>
    <m/>
    <x v="517"/>
    <x v="82"/>
    <n v="6241"/>
    <x v="0"/>
    <x v="0"/>
    <s v="Poissons, mollusques, crustacés frais et produits dérivés"/>
    <x v="1"/>
    <x v="4"/>
    <x v="9"/>
    <x v="0"/>
  </r>
  <r>
    <n v="106991"/>
    <n v="1614"/>
    <m/>
    <x v="518"/>
    <x v="93"/>
    <n v="6254"/>
    <x v="0"/>
    <x v="2"/>
    <s v="Autres produits de l'annexe I du traité (épices, etc.)"/>
    <x v="0"/>
    <x v="3"/>
    <x v="24"/>
    <x v="1"/>
  </r>
  <r>
    <n v="107005"/>
    <n v="26628"/>
    <m/>
    <x v="519"/>
    <x v="94"/>
    <n v="5702"/>
    <x v="0"/>
    <x v="3"/>
    <s v="Huiles et matières grasses (beurre, margarine, huiles, etc.)"/>
    <x v="2"/>
    <x v="7"/>
    <x v="25"/>
    <x v="2"/>
  </r>
  <r>
    <n v="107006"/>
    <n v="6152"/>
    <m/>
    <x v="520"/>
    <x v="95"/>
    <n v="5703"/>
    <x v="0"/>
    <x v="3"/>
    <s v="Huiles et matières grasses (beurre, margarine, huiles, etc.)"/>
    <x v="2"/>
    <x v="7"/>
    <x v="25"/>
    <x v="2"/>
  </r>
  <r>
    <n v="107047"/>
    <n v="315"/>
    <m/>
    <x v="521"/>
    <x v="96"/>
    <n v="6176"/>
    <x v="0"/>
    <x v="3"/>
    <s v="Huiles et matières grasses (beurre, margarine, huiles, etc.)"/>
    <x v="2"/>
    <x v="7"/>
    <x v="25"/>
    <x v="2"/>
  </r>
  <r>
    <n v="107081"/>
    <n v="27114"/>
    <m/>
    <x v="522"/>
    <x v="94"/>
    <n v="5702"/>
    <x v="22"/>
    <x v="3"/>
    <s v="Huiles et matières grasses (beurre, margarine, huiles, etc.)"/>
    <x v="2"/>
    <x v="7"/>
    <x v="25"/>
    <x v="2"/>
  </r>
  <r>
    <n v="107082"/>
    <n v="970"/>
    <m/>
    <x v="523"/>
    <x v="96"/>
    <n v="6176"/>
    <x v="22"/>
    <x v="3"/>
    <s v="Huiles et matières grasses (beurre, margarine, huiles, etc.)"/>
    <x v="2"/>
    <x v="7"/>
    <x v="25"/>
    <x v="2"/>
  </r>
  <r>
    <n v="107083"/>
    <n v="5401"/>
    <m/>
    <x v="524"/>
    <x v="97"/>
    <n v="5703"/>
    <x v="22"/>
    <x v="3"/>
    <s v="Huiles et matières grasses (beurre, margarine, huiles, etc.)"/>
    <x v="2"/>
    <x v="7"/>
    <x v="25"/>
    <x v="2"/>
  </r>
  <r>
    <n v="107131"/>
    <n v="28995"/>
    <m/>
    <x v="525"/>
    <x v="94"/>
    <n v="5702"/>
    <x v="1"/>
    <x v="3"/>
    <s v="Huiles et matières grasses (beurre, margarine, huiles, etc.)"/>
    <x v="2"/>
    <x v="7"/>
    <x v="25"/>
    <x v="2"/>
  </r>
  <r>
    <n v="107132"/>
    <n v="5415"/>
    <m/>
    <x v="526"/>
    <x v="97"/>
    <n v="5703"/>
    <x v="1"/>
    <x v="3"/>
    <s v="Huiles et matières grasses (beurre, margarine, huiles, etc.)"/>
    <x v="2"/>
    <x v="7"/>
    <x v="25"/>
    <x v="2"/>
  </r>
  <r>
    <n v="107205"/>
    <n v="24049"/>
    <m/>
    <x v="527"/>
    <x v="94"/>
    <n v="5702"/>
    <x v="23"/>
    <x v="3"/>
    <s v="Huiles et matières grasses (beurre, margarine, huiles, etc.)"/>
    <x v="2"/>
    <x v="7"/>
    <x v="25"/>
    <x v="2"/>
  </r>
  <r>
    <n v="107206"/>
    <n v="970"/>
    <m/>
    <x v="528"/>
    <x v="96"/>
    <n v="6176"/>
    <x v="23"/>
    <x v="3"/>
    <s v="Huiles et matières grasses (beurre, margarine, huiles, etc.)"/>
    <x v="2"/>
    <x v="7"/>
    <x v="25"/>
    <x v="2"/>
  </r>
  <r>
    <n v="107207"/>
    <n v="5159"/>
    <m/>
    <x v="529"/>
    <x v="97"/>
    <n v="5703"/>
    <x v="23"/>
    <x v="3"/>
    <s v="Huiles et matières grasses (beurre, margarine, huiles, etc.)"/>
    <x v="2"/>
    <x v="7"/>
    <x v="25"/>
    <x v="2"/>
  </r>
  <r>
    <n v="107740"/>
    <n v="10435"/>
    <m/>
    <x v="12"/>
    <x v="94"/>
    <n v="5702"/>
    <x v="13"/>
    <x v="3"/>
    <s v="Huiles et matières grasses (beurre, margarine, huiles, etc.)"/>
    <x v="2"/>
    <x v="7"/>
    <x v="25"/>
    <x v="2"/>
  </r>
  <r>
    <n v="107741"/>
    <n v="11400"/>
    <m/>
    <x v="12"/>
    <x v="94"/>
    <n v="5702"/>
    <x v="14"/>
    <x v="3"/>
    <s v="Huiles et matières grasses (beurre, margarine, huiles, etc.)"/>
    <x v="2"/>
    <x v="7"/>
    <x v="25"/>
    <x v="2"/>
  </r>
  <r>
    <n v="107742"/>
    <n v="8955"/>
    <m/>
    <x v="12"/>
    <x v="94"/>
    <n v="5702"/>
    <x v="15"/>
    <x v="3"/>
    <s v="Huiles et matières grasses (beurre, margarine, huiles, etc.)"/>
    <x v="2"/>
    <x v="7"/>
    <x v="25"/>
    <x v="2"/>
  </r>
  <r>
    <n v="107743"/>
    <n v="9138"/>
    <m/>
    <x v="12"/>
    <x v="94"/>
    <n v="5702"/>
    <x v="16"/>
    <x v="3"/>
    <s v="Huiles et matières grasses (beurre, margarine, huiles, etc.)"/>
    <x v="2"/>
    <x v="7"/>
    <x v="25"/>
    <x v="2"/>
  </r>
  <r>
    <n v="107744"/>
    <n v="10500"/>
    <m/>
    <x v="12"/>
    <x v="94"/>
    <n v="5702"/>
    <x v="17"/>
    <x v="3"/>
    <s v="Huiles et matières grasses (beurre, margarine, huiles, etc.)"/>
    <x v="2"/>
    <x v="7"/>
    <x v="25"/>
    <x v="2"/>
  </r>
  <r>
    <n v="107745"/>
    <n v="10200"/>
    <m/>
    <x v="12"/>
    <x v="94"/>
    <n v="5702"/>
    <x v="18"/>
    <x v="3"/>
    <s v="Huiles et matières grasses (beurre, margarine, huiles, etc.)"/>
    <x v="2"/>
    <x v="7"/>
    <x v="25"/>
    <x v="2"/>
  </r>
  <r>
    <n v="107746"/>
    <n v="10200"/>
    <m/>
    <x v="12"/>
    <x v="94"/>
    <n v="5702"/>
    <x v="19"/>
    <x v="3"/>
    <s v="Huiles et matières grasses (beurre, margarine, huiles, etc.)"/>
    <x v="2"/>
    <x v="7"/>
    <x v="25"/>
    <x v="2"/>
  </r>
  <r>
    <n v="107747"/>
    <n v="12700"/>
    <m/>
    <x v="12"/>
    <x v="94"/>
    <n v="5702"/>
    <x v="4"/>
    <x v="3"/>
    <s v="Huiles et matières grasses (beurre, margarine, huiles, etc.)"/>
    <x v="2"/>
    <x v="7"/>
    <x v="25"/>
    <x v="2"/>
  </r>
  <r>
    <n v="107748"/>
    <n v="14977"/>
    <m/>
    <x v="12"/>
    <x v="94"/>
    <n v="5702"/>
    <x v="5"/>
    <x v="3"/>
    <s v="Huiles et matières grasses (beurre, margarine, huiles, etc.)"/>
    <x v="2"/>
    <x v="7"/>
    <x v="25"/>
    <x v="2"/>
  </r>
  <r>
    <n v="107749"/>
    <n v="14187"/>
    <m/>
    <x v="12"/>
    <x v="94"/>
    <n v="5702"/>
    <x v="6"/>
    <x v="3"/>
    <s v="Huiles et matières grasses (beurre, margarine, huiles, etc.)"/>
    <x v="2"/>
    <x v="7"/>
    <x v="25"/>
    <x v="2"/>
  </r>
  <r>
    <n v="107750"/>
    <n v="13550"/>
    <m/>
    <x v="12"/>
    <x v="94"/>
    <n v="5702"/>
    <x v="7"/>
    <x v="3"/>
    <s v="Huiles et matières grasses (beurre, margarine, huiles, etc.)"/>
    <x v="2"/>
    <x v="7"/>
    <x v="25"/>
    <x v="2"/>
  </r>
  <r>
    <n v="107751"/>
    <n v="13500"/>
    <m/>
    <x v="12"/>
    <x v="94"/>
    <n v="5702"/>
    <x v="8"/>
    <x v="3"/>
    <s v="Huiles et matières grasses (beurre, margarine, huiles, etc.)"/>
    <x v="2"/>
    <x v="7"/>
    <x v="25"/>
    <x v="2"/>
  </r>
  <r>
    <n v="107752"/>
    <m/>
    <m/>
    <x v="12"/>
    <x v="94"/>
    <n v="5702"/>
    <x v="9"/>
    <x v="3"/>
    <s v="Huiles et matières grasses (beurre, margarine, huiles, etc.)"/>
    <x v="2"/>
    <x v="7"/>
    <x v="25"/>
    <x v="2"/>
  </r>
  <r>
    <n v="107753"/>
    <m/>
    <m/>
    <x v="12"/>
    <x v="94"/>
    <n v="5702"/>
    <x v="10"/>
    <x v="3"/>
    <s v="Huiles et matières grasses (beurre, margarine, huiles, etc.)"/>
    <x v="2"/>
    <x v="7"/>
    <x v="25"/>
    <x v="2"/>
  </r>
  <r>
    <n v="107754"/>
    <n v="22503"/>
    <m/>
    <x v="12"/>
    <x v="94"/>
    <n v="5702"/>
    <x v="11"/>
    <x v="3"/>
    <s v="Huiles et matières grasses (beurre, margarine, huiles, etc.)"/>
    <x v="2"/>
    <x v="7"/>
    <x v="25"/>
    <x v="2"/>
  </r>
  <r>
    <n v="107755"/>
    <n v="22500"/>
    <m/>
    <x v="12"/>
    <x v="94"/>
    <n v="5702"/>
    <x v="12"/>
    <x v="3"/>
    <s v="Huiles et matières grasses (beurre, margarine, huiles, etc.)"/>
    <x v="2"/>
    <x v="7"/>
    <x v="25"/>
    <x v="2"/>
  </r>
  <r>
    <n v="107975"/>
    <n v="24147"/>
    <m/>
    <x v="530"/>
    <x v="94"/>
    <n v="5702"/>
    <x v="3"/>
    <x v="3"/>
    <s v="Huiles et matières grasses (beurre, margarine, huiles, etc.)"/>
    <x v="2"/>
    <x v="7"/>
    <x v="25"/>
    <x v="2"/>
  </r>
  <r>
    <n v="107976"/>
    <n v="4751"/>
    <m/>
    <x v="12"/>
    <x v="97"/>
    <n v="5703"/>
    <x v="3"/>
    <x v="3"/>
    <s v="Huiles et matières grasses (beurre, margarine, huiles, etc.)"/>
    <x v="2"/>
    <x v="7"/>
    <x v="25"/>
    <x v="2"/>
  </r>
  <r>
    <n v="107986"/>
    <n v="23639"/>
    <m/>
    <x v="531"/>
    <x v="94"/>
    <n v="5702"/>
    <x v="2"/>
    <x v="3"/>
    <s v="Huiles et matières grasses (beurre, margarine, huiles, etc.)"/>
    <x v="2"/>
    <x v="7"/>
    <x v="25"/>
    <x v="2"/>
  </r>
  <r>
    <n v="107987"/>
    <n v="4299"/>
    <m/>
    <x v="532"/>
    <x v="97"/>
    <n v="5703"/>
    <x v="2"/>
    <x v="3"/>
    <s v="Huiles et matières grasses (beurre, margarine, huiles, etc.)"/>
    <x v="2"/>
    <x v="7"/>
    <x v="25"/>
    <x v="2"/>
  </r>
  <r>
    <n v="108022"/>
    <n v="23800"/>
    <m/>
    <x v="12"/>
    <x v="94"/>
    <n v="5702"/>
    <x v="20"/>
    <x v="3"/>
    <s v="Huiles et matières grasses (beurre, margarine, huiles, etc.)"/>
    <x v="2"/>
    <x v="7"/>
    <x v="25"/>
    <x v="2"/>
  </r>
  <r>
    <n v="108023"/>
    <n v="4366"/>
    <m/>
    <x v="12"/>
    <x v="97"/>
    <n v="5703"/>
    <x v="20"/>
    <x v="3"/>
    <s v="Huiles et matières grasses (beurre, margarine, huiles, etc.)"/>
    <x v="2"/>
    <x v="7"/>
    <x v="25"/>
    <x v="2"/>
  </r>
  <r>
    <n v="108076"/>
    <n v="4286"/>
    <m/>
    <x v="12"/>
    <x v="97"/>
    <n v="5703"/>
    <x v="12"/>
    <x v="3"/>
    <s v="Huiles et matières grasses (beurre, margarine, huiles, etc.)"/>
    <x v="2"/>
    <x v="7"/>
    <x v="25"/>
    <x v="2"/>
  </r>
  <r>
    <n v="108080"/>
    <n v="27678"/>
    <m/>
    <x v="533"/>
    <x v="94"/>
    <n v="5702"/>
    <x v="21"/>
    <x v="3"/>
    <s v="Huiles et matières grasses (beurre, margarine, huiles, etc.)"/>
    <x v="2"/>
    <x v="7"/>
    <x v="25"/>
    <x v="2"/>
  </r>
  <r>
    <n v="108081"/>
    <n v="4750"/>
    <m/>
    <x v="534"/>
    <x v="97"/>
    <n v="5703"/>
    <x v="21"/>
    <x v="3"/>
    <s v="Huiles et matières grasses (beurre, margarine, huiles, etc.)"/>
    <x v="2"/>
    <x v="7"/>
    <x v="25"/>
    <x v="2"/>
  </r>
  <r>
    <n v="108100"/>
    <n v="5462"/>
    <m/>
    <x v="535"/>
    <x v="95"/>
    <n v="5703"/>
    <x v="25"/>
    <x v="3"/>
    <s v="Huiles et matières grasses (beurre, margarine, huiles, etc.)"/>
    <x v="2"/>
    <x v="7"/>
    <x v="25"/>
    <x v="2"/>
  </r>
  <r>
    <n v="108102"/>
    <n v="212"/>
    <m/>
    <x v="536"/>
    <x v="96"/>
    <n v="6176"/>
    <x v="25"/>
    <x v="3"/>
    <s v="Huiles et matières grasses (beurre, margarine, huiles, etc.)"/>
    <x v="2"/>
    <x v="7"/>
    <x v="25"/>
    <x v="2"/>
  </r>
  <r>
    <n v="108111"/>
    <n v="24909"/>
    <m/>
    <x v="537"/>
    <x v="94"/>
    <n v="5702"/>
    <x v="24"/>
    <x v="3"/>
    <s v="Huiles et matières grasses (beurre, margarine, huiles, etc.)"/>
    <x v="2"/>
    <x v="7"/>
    <x v="25"/>
    <x v="2"/>
  </r>
  <r>
    <n v="108142"/>
    <n v="5804"/>
    <m/>
    <x v="538"/>
    <x v="95"/>
    <n v="5703"/>
    <x v="24"/>
    <x v="3"/>
    <s v="Huiles et matières grasses (beurre, margarine, huiles, etc.)"/>
    <x v="2"/>
    <x v="7"/>
    <x v="25"/>
    <x v="2"/>
  </r>
  <r>
    <n v="108144"/>
    <n v="257"/>
    <m/>
    <x v="539"/>
    <x v="96"/>
    <n v="6176"/>
    <x v="24"/>
    <x v="3"/>
    <s v="Huiles et matières grasses (beurre, margarine, huiles, etc.)"/>
    <x v="2"/>
    <x v="7"/>
    <x v="25"/>
    <x v="2"/>
  </r>
  <r>
    <n v="108172"/>
    <n v="27736"/>
    <m/>
    <x v="540"/>
    <x v="94"/>
    <n v="5702"/>
    <x v="25"/>
    <x v="3"/>
    <s v="Huiles et matières grasses (beurre, margarine, huiles, etc.)"/>
    <x v="2"/>
    <x v="7"/>
    <x v="25"/>
    <x v="2"/>
  </r>
  <r>
    <n v="107020"/>
    <n v="5673"/>
    <m/>
    <x v="541"/>
    <x v="98"/>
    <n v="5791"/>
    <x v="0"/>
    <x v="3"/>
    <s v="Huiles et matières grasses (beurre, margarine, huiles, etc.)"/>
    <x v="2"/>
    <x v="8"/>
    <x v="26"/>
    <x v="2"/>
  </r>
  <r>
    <n v="107052"/>
    <n v="4010"/>
    <m/>
    <x v="542"/>
    <x v="99"/>
    <n v="5791"/>
    <x v="21"/>
    <x v="3"/>
    <s v="Huiles et matières grasses (beurre, margarine, huiles, etc.)"/>
    <x v="2"/>
    <x v="8"/>
    <x v="26"/>
    <x v="2"/>
  </r>
  <r>
    <n v="107092"/>
    <n v="1130"/>
    <m/>
    <x v="543"/>
    <x v="100"/>
    <n v="6180"/>
    <x v="22"/>
    <x v="3"/>
    <s v="Huiles et matières grasses (beurre, margarine, huiles, etc.)"/>
    <x v="2"/>
    <x v="8"/>
    <x v="26"/>
    <x v="2"/>
  </r>
  <r>
    <n v="107093"/>
    <n v="4727"/>
    <m/>
    <x v="544"/>
    <x v="99"/>
    <n v="5791"/>
    <x v="22"/>
    <x v="3"/>
    <s v="Huiles et matières grasses (beurre, margarine, huiles, etc.)"/>
    <x v="2"/>
    <x v="8"/>
    <x v="26"/>
    <x v="2"/>
  </r>
  <r>
    <n v="107117"/>
    <n v="1273"/>
    <m/>
    <x v="545"/>
    <x v="101"/>
    <n v="4686"/>
    <x v="21"/>
    <x v="1"/>
    <s v="Huiles et matières grasses (beurre, margarine, huiles, etc.)"/>
    <x v="2"/>
    <x v="8"/>
    <x v="26"/>
    <x v="1"/>
  </r>
  <r>
    <n v="107148"/>
    <n v="4173"/>
    <m/>
    <x v="546"/>
    <x v="99"/>
    <n v="5791"/>
    <x v="1"/>
    <x v="3"/>
    <s v="Huiles et matières grasses (beurre, margarine, huiles, etc.)"/>
    <x v="2"/>
    <x v="8"/>
    <x v="26"/>
    <x v="2"/>
  </r>
  <r>
    <n v="107180"/>
    <n v="1275"/>
    <m/>
    <x v="547"/>
    <x v="101"/>
    <n v="4686"/>
    <x v="1"/>
    <x v="1"/>
    <s v="Huiles et matières grasses (beurre, margarine, huiles, etc.)"/>
    <x v="2"/>
    <x v="8"/>
    <x v="26"/>
    <x v="1"/>
  </r>
  <r>
    <n v="107189"/>
    <n v="1263"/>
    <m/>
    <x v="548"/>
    <x v="101"/>
    <n v="4686"/>
    <x v="22"/>
    <x v="1"/>
    <s v="Huiles et matières grasses (beurre, margarine, huiles, etc.)"/>
    <x v="2"/>
    <x v="8"/>
    <x v="26"/>
    <x v="1"/>
  </r>
  <r>
    <n v="107193"/>
    <n v="1288"/>
    <m/>
    <x v="549"/>
    <x v="101"/>
    <n v="4686"/>
    <x v="23"/>
    <x v="1"/>
    <s v="Huiles et matières grasses (beurre, margarine, huiles, etc.)"/>
    <x v="2"/>
    <x v="8"/>
    <x v="26"/>
    <x v="1"/>
  </r>
  <r>
    <n v="107223"/>
    <n v="300"/>
    <m/>
    <x v="550"/>
    <x v="100"/>
    <n v="6180"/>
    <x v="23"/>
    <x v="3"/>
    <s v="Huiles et matières grasses (beurre, margarine, huiles, etc.)"/>
    <x v="2"/>
    <x v="8"/>
    <x v="26"/>
    <x v="2"/>
  </r>
  <r>
    <n v="107224"/>
    <n v="4459"/>
    <m/>
    <x v="551"/>
    <x v="99"/>
    <n v="5791"/>
    <x v="23"/>
    <x v="3"/>
    <s v="Huiles et matières grasses (beurre, margarine, huiles, etc.)"/>
    <x v="2"/>
    <x v="8"/>
    <x v="26"/>
    <x v="2"/>
  </r>
  <r>
    <n v="107292"/>
    <n v="1550"/>
    <m/>
    <x v="552"/>
    <x v="101"/>
    <n v="4686"/>
    <x v="3"/>
    <x v="1"/>
    <s v="Huiles et matières grasses (beurre, margarine, huiles, etc.)"/>
    <x v="2"/>
    <x v="8"/>
    <x v="26"/>
    <x v="1"/>
  </r>
  <r>
    <n v="107293"/>
    <n v="1484"/>
    <m/>
    <x v="553"/>
    <x v="101"/>
    <n v="4686"/>
    <x v="2"/>
    <x v="1"/>
    <s v="Huiles et matières grasses (beurre, margarine, huiles, etc.)"/>
    <x v="2"/>
    <x v="8"/>
    <x v="26"/>
    <x v="1"/>
  </r>
  <r>
    <n v="107981"/>
    <n v="4049"/>
    <m/>
    <x v="12"/>
    <x v="99"/>
    <n v="5791"/>
    <x v="3"/>
    <x v="3"/>
    <s v="Huiles et matières grasses (beurre, margarine, huiles, etc.)"/>
    <x v="2"/>
    <x v="8"/>
    <x v="26"/>
    <x v="2"/>
  </r>
  <r>
    <n v="107992"/>
    <n v="4110"/>
    <m/>
    <x v="554"/>
    <x v="99"/>
    <n v="5791"/>
    <x v="2"/>
    <x v="3"/>
    <s v="Huiles et matières grasses (beurre, margarine, huiles, etc.)"/>
    <x v="2"/>
    <x v="8"/>
    <x v="26"/>
    <x v="2"/>
  </r>
  <r>
    <n v="107997"/>
    <n v="3954"/>
    <m/>
    <x v="12"/>
    <x v="99"/>
    <n v="5791"/>
    <x v="12"/>
    <x v="3"/>
    <s v="Huiles et matières grasses (beurre, margarine, huiles, etc.)"/>
    <x v="2"/>
    <x v="8"/>
    <x v="26"/>
    <x v="2"/>
  </r>
  <r>
    <n v="107998"/>
    <n v="5070"/>
    <m/>
    <x v="12"/>
    <x v="99"/>
    <n v="5791"/>
    <x v="11"/>
    <x v="3"/>
    <s v="Huiles et matières grasses (beurre, margarine, huiles, etc.)"/>
    <x v="2"/>
    <x v="8"/>
    <x v="26"/>
    <x v="2"/>
  </r>
  <r>
    <n v="107999"/>
    <n v="4864"/>
    <m/>
    <x v="12"/>
    <x v="99"/>
    <n v="5791"/>
    <x v="10"/>
    <x v="3"/>
    <s v="Huiles et matières grasses (beurre, margarine, huiles, etc.)"/>
    <x v="2"/>
    <x v="8"/>
    <x v="26"/>
    <x v="2"/>
  </r>
  <r>
    <n v="108000"/>
    <n v="3441"/>
    <m/>
    <x v="12"/>
    <x v="99"/>
    <n v="5791"/>
    <x v="9"/>
    <x v="3"/>
    <s v="Huiles et matières grasses (beurre, margarine, huiles, etc.)"/>
    <x v="2"/>
    <x v="8"/>
    <x v="26"/>
    <x v="2"/>
  </r>
  <r>
    <n v="108001"/>
    <n v="3841"/>
    <m/>
    <x v="12"/>
    <x v="99"/>
    <n v="5791"/>
    <x v="8"/>
    <x v="3"/>
    <s v="Huiles et matières grasses (beurre, margarine, huiles, etc.)"/>
    <x v="2"/>
    <x v="8"/>
    <x v="26"/>
    <x v="2"/>
  </r>
  <r>
    <n v="108002"/>
    <n v="3805"/>
    <m/>
    <x v="12"/>
    <x v="99"/>
    <n v="5791"/>
    <x v="7"/>
    <x v="3"/>
    <s v="Huiles et matières grasses (beurre, margarine, huiles, etc.)"/>
    <x v="2"/>
    <x v="8"/>
    <x v="26"/>
    <x v="2"/>
  </r>
  <r>
    <n v="108003"/>
    <n v="3921"/>
    <m/>
    <x v="12"/>
    <x v="99"/>
    <n v="5791"/>
    <x v="6"/>
    <x v="3"/>
    <s v="Huiles et matières grasses (beurre, margarine, huiles, etc.)"/>
    <x v="2"/>
    <x v="8"/>
    <x v="26"/>
    <x v="2"/>
  </r>
  <r>
    <n v="108004"/>
    <n v="4019"/>
    <m/>
    <x v="12"/>
    <x v="99"/>
    <n v="5791"/>
    <x v="5"/>
    <x v="3"/>
    <s v="Huiles et matières grasses (beurre, margarine, huiles, etc.)"/>
    <x v="2"/>
    <x v="8"/>
    <x v="26"/>
    <x v="2"/>
  </r>
  <r>
    <n v="108005"/>
    <n v="4030"/>
    <m/>
    <x v="12"/>
    <x v="99"/>
    <n v="5791"/>
    <x v="4"/>
    <x v="3"/>
    <s v="Huiles et matières grasses (beurre, margarine, huiles, etc.)"/>
    <x v="2"/>
    <x v="8"/>
    <x v="26"/>
    <x v="2"/>
  </r>
  <r>
    <n v="108006"/>
    <n v="3859"/>
    <m/>
    <x v="12"/>
    <x v="99"/>
    <n v="5791"/>
    <x v="19"/>
    <x v="3"/>
    <s v="Huiles et matières grasses (beurre, margarine, huiles, etc.)"/>
    <x v="2"/>
    <x v="8"/>
    <x v="26"/>
    <x v="2"/>
  </r>
  <r>
    <n v="108007"/>
    <n v="3900"/>
    <m/>
    <x v="12"/>
    <x v="99"/>
    <n v="5791"/>
    <x v="18"/>
    <x v="3"/>
    <s v="Huiles et matières grasses (beurre, margarine, huiles, etc.)"/>
    <x v="2"/>
    <x v="8"/>
    <x v="26"/>
    <x v="2"/>
  </r>
  <r>
    <n v="108008"/>
    <n v="3573"/>
    <m/>
    <x v="12"/>
    <x v="99"/>
    <n v="5791"/>
    <x v="17"/>
    <x v="3"/>
    <s v="Huiles et matières grasses (beurre, margarine, huiles, etc.)"/>
    <x v="2"/>
    <x v="8"/>
    <x v="26"/>
    <x v="2"/>
  </r>
  <r>
    <n v="108009"/>
    <n v="3130"/>
    <m/>
    <x v="12"/>
    <x v="99"/>
    <n v="5791"/>
    <x v="16"/>
    <x v="3"/>
    <s v="Huiles et matières grasses (beurre, margarine, huiles, etc.)"/>
    <x v="2"/>
    <x v="8"/>
    <x v="26"/>
    <x v="2"/>
  </r>
  <r>
    <n v="108010"/>
    <n v="2745"/>
    <m/>
    <x v="12"/>
    <x v="99"/>
    <n v="5791"/>
    <x v="15"/>
    <x v="3"/>
    <s v="Huiles et matières grasses (beurre, margarine, huiles, etc.)"/>
    <x v="2"/>
    <x v="8"/>
    <x v="26"/>
    <x v="2"/>
  </r>
  <r>
    <n v="108011"/>
    <n v="2794"/>
    <m/>
    <x v="12"/>
    <x v="99"/>
    <n v="5791"/>
    <x v="14"/>
    <x v="3"/>
    <s v="Huiles et matières grasses (beurre, margarine, huiles, etc.)"/>
    <x v="2"/>
    <x v="8"/>
    <x v="26"/>
    <x v="2"/>
  </r>
  <r>
    <n v="108012"/>
    <n v="3038"/>
    <m/>
    <x v="12"/>
    <x v="99"/>
    <n v="5791"/>
    <x v="13"/>
    <x v="3"/>
    <s v="Huiles et matières grasses (beurre, margarine, huiles, etc.)"/>
    <x v="2"/>
    <x v="8"/>
    <x v="26"/>
    <x v="2"/>
  </r>
  <r>
    <n v="108037"/>
    <n v="3895"/>
    <m/>
    <x v="12"/>
    <x v="99"/>
    <n v="5791"/>
    <x v="20"/>
    <x v="3"/>
    <s v="Huiles et matières grasses (beurre, margarine, huiles, etc.)"/>
    <x v="2"/>
    <x v="8"/>
    <x v="26"/>
    <x v="2"/>
  </r>
  <r>
    <n v="108069"/>
    <n v="1295"/>
    <m/>
    <x v="555"/>
    <x v="101"/>
    <n v="4686"/>
    <x v="20"/>
    <x v="1"/>
    <s v="Huiles et matières grasses (beurre, margarine, huiles, etc.)"/>
    <x v="2"/>
    <x v="8"/>
    <x v="26"/>
    <x v="1"/>
  </r>
  <r>
    <n v="108101"/>
    <n v="4848"/>
    <m/>
    <x v="556"/>
    <x v="98"/>
    <n v="5791"/>
    <x v="25"/>
    <x v="3"/>
    <s v="Huiles et matières grasses (beurre, margarine, huiles, etc.)"/>
    <x v="2"/>
    <x v="8"/>
    <x v="26"/>
    <x v="2"/>
  </r>
  <r>
    <n v="108103"/>
    <n v="428"/>
    <m/>
    <x v="557"/>
    <x v="100"/>
    <n v="6180"/>
    <x v="25"/>
    <x v="3"/>
    <s v="Huiles et matières grasses (beurre, margarine, huiles, etc.)"/>
    <x v="2"/>
    <x v="8"/>
    <x v="26"/>
    <x v="2"/>
  </r>
  <r>
    <n v="108143"/>
    <n v="5227"/>
    <m/>
    <x v="558"/>
    <x v="98"/>
    <n v="5791"/>
    <x v="24"/>
    <x v="3"/>
    <s v="Huiles et matières grasses (beurre, margarine, huiles, etc.)"/>
    <x v="2"/>
    <x v="8"/>
    <x v="26"/>
    <x v="2"/>
  </r>
  <r>
    <n v="108145"/>
    <n v="449"/>
    <m/>
    <x v="559"/>
    <x v="100"/>
    <n v="6180"/>
    <x v="24"/>
    <x v="3"/>
    <s v="Huiles et matières grasses (beurre, margarine, huiles, etc.)"/>
    <x v="2"/>
    <x v="8"/>
    <x v="26"/>
    <x v="2"/>
  </r>
  <r>
    <n v="108164"/>
    <n v="1292"/>
    <m/>
    <x v="560"/>
    <x v="101"/>
    <n v="4686"/>
    <x v="24"/>
    <x v="1"/>
    <s v="Huiles et matières grasses (beurre, margarine, huiles, etc.)"/>
    <x v="2"/>
    <x v="8"/>
    <x v="26"/>
    <x v="1"/>
  </r>
  <r>
    <n v="108195"/>
    <n v="1364"/>
    <m/>
    <x v="561"/>
    <x v="101"/>
    <n v="4686"/>
    <x v="25"/>
    <x v="1"/>
    <s v="Huiles et matières grasses (beurre, margarine, huiles, etc.)"/>
    <x v="2"/>
    <x v="8"/>
    <x v="26"/>
    <x v="1"/>
  </r>
  <r>
    <n v="108199"/>
    <n v="1322"/>
    <m/>
    <x v="562"/>
    <x v="101"/>
    <n v="4686"/>
    <x v="0"/>
    <x v="1"/>
    <s v="Huiles et matières grasses (beurre, margarine, huiles, etc.)"/>
    <x v="2"/>
    <x v="8"/>
    <x v="26"/>
    <x v="1"/>
  </r>
  <r>
    <n v="108200"/>
    <n v="504"/>
    <m/>
    <x v="563"/>
    <x v="100"/>
    <n v="6180"/>
    <x v="0"/>
    <x v="3"/>
    <s v="Huiles et matières grasses (beurre, margarine, huiles, etc.)"/>
    <x v="2"/>
    <x v="8"/>
    <x v="26"/>
    <x v="2"/>
  </r>
  <r>
    <n v="106992"/>
    <n v="2676"/>
    <m/>
    <x v="564"/>
    <x v="102"/>
    <n v="4699"/>
    <x v="0"/>
    <x v="2"/>
    <s v="Fromages"/>
    <x v="2"/>
    <x v="9"/>
    <x v="27"/>
    <x v="1"/>
  </r>
  <r>
    <n v="106993"/>
    <n v="3310"/>
    <m/>
    <x v="565"/>
    <x v="103"/>
    <n v="4700"/>
    <x v="0"/>
    <x v="1"/>
    <s v="Fromages"/>
    <x v="2"/>
    <x v="9"/>
    <x v="27"/>
    <x v="1"/>
  </r>
  <r>
    <n v="106994"/>
    <n v="9732"/>
    <m/>
    <x v="566"/>
    <x v="104"/>
    <n v="4783"/>
    <x v="0"/>
    <x v="3"/>
    <s v="Fromages"/>
    <x v="2"/>
    <x v="9"/>
    <x v="28"/>
    <x v="2"/>
  </r>
  <r>
    <n v="106995"/>
    <n v="4248"/>
    <m/>
    <x v="567"/>
    <x v="105"/>
    <n v="4800"/>
    <x v="0"/>
    <x v="3"/>
    <s v="Fromages"/>
    <x v="2"/>
    <x v="9"/>
    <x v="28"/>
    <x v="2"/>
  </r>
  <r>
    <n v="106996"/>
    <n v="228"/>
    <m/>
    <x v="568"/>
    <x v="106"/>
    <n v="4829"/>
    <x v="0"/>
    <x v="3"/>
    <s v="Fromages"/>
    <x v="2"/>
    <x v="9"/>
    <x v="29"/>
    <x v="2"/>
  </r>
  <r>
    <n v="106997"/>
    <n v="1031"/>
    <m/>
    <x v="569"/>
    <x v="107"/>
    <n v="4942"/>
    <x v="0"/>
    <x v="3"/>
    <s v="Fromages"/>
    <x v="2"/>
    <x v="9"/>
    <x v="29"/>
    <x v="2"/>
  </r>
  <r>
    <n v="106998"/>
    <n v="6404"/>
    <m/>
    <x v="570"/>
    <x v="108"/>
    <n v="4947"/>
    <x v="0"/>
    <x v="2"/>
    <s v="Fromages"/>
    <x v="2"/>
    <x v="9"/>
    <x v="28"/>
    <x v="1"/>
  </r>
  <r>
    <n v="106999"/>
    <n v="2662"/>
    <m/>
    <x v="571"/>
    <x v="109"/>
    <n v="4948"/>
    <x v="0"/>
    <x v="2"/>
    <s v="Fromages"/>
    <x v="2"/>
    <x v="9"/>
    <x v="28"/>
    <x v="1"/>
  </r>
  <r>
    <n v="107000"/>
    <n v="74.900000000000006"/>
    <m/>
    <x v="572"/>
    <x v="110"/>
    <n v="5106"/>
    <x v="0"/>
    <x v="3"/>
    <s v="Fromages"/>
    <x v="2"/>
    <x v="9"/>
    <x v="29"/>
    <x v="2"/>
  </r>
  <r>
    <n v="107001"/>
    <n v="479"/>
    <m/>
    <x v="573"/>
    <x v="111"/>
    <n v="5114"/>
    <x v="0"/>
    <x v="3"/>
    <s v="Fromages"/>
    <x v="2"/>
    <x v="9"/>
    <x v="30"/>
    <x v="2"/>
  </r>
  <r>
    <n v="107002"/>
    <n v="2453"/>
    <m/>
    <x v="574"/>
    <x v="112"/>
    <n v="5125"/>
    <x v="0"/>
    <x v="3"/>
    <s v="Fromages"/>
    <x v="2"/>
    <x v="9"/>
    <x v="31"/>
    <x v="2"/>
  </r>
  <r>
    <n v="107003"/>
    <n v="2819"/>
    <m/>
    <x v="575"/>
    <x v="113"/>
    <n v="5680"/>
    <x v="0"/>
    <x v="3"/>
    <s v="Fromages"/>
    <x v="2"/>
    <x v="9"/>
    <x v="27"/>
    <x v="2"/>
  </r>
  <r>
    <n v="107004"/>
    <n v="5340"/>
    <m/>
    <x v="576"/>
    <x v="114"/>
    <n v="5697"/>
    <x v="0"/>
    <x v="3"/>
    <s v="Fromages"/>
    <x v="2"/>
    <x v="9"/>
    <x v="27"/>
    <x v="2"/>
  </r>
  <r>
    <n v="107007"/>
    <n v="4920"/>
    <m/>
    <x v="577"/>
    <x v="115"/>
    <n v="5705"/>
    <x v="0"/>
    <x v="3"/>
    <s v="Fromages"/>
    <x v="2"/>
    <x v="9"/>
    <x v="30"/>
    <x v="2"/>
  </r>
  <r>
    <n v="107008"/>
    <n v="461"/>
    <m/>
    <x v="578"/>
    <x v="116"/>
    <n v="5706"/>
    <x v="0"/>
    <x v="3"/>
    <s v="Fromages"/>
    <x v="2"/>
    <x v="9"/>
    <x v="30"/>
    <x v="2"/>
  </r>
  <r>
    <n v="107009"/>
    <n v="366"/>
    <m/>
    <x v="579"/>
    <x v="117"/>
    <n v="5707"/>
    <x v="0"/>
    <x v="3"/>
    <s v="Fromages"/>
    <x v="2"/>
    <x v="9"/>
    <x v="30"/>
    <x v="2"/>
  </r>
  <r>
    <n v="107010"/>
    <n v="143.56"/>
    <m/>
    <x v="580"/>
    <x v="118"/>
    <n v="5711"/>
    <x v="0"/>
    <x v="0"/>
    <s v="Fromages"/>
    <x v="2"/>
    <x v="9"/>
    <x v="31"/>
    <x v="0"/>
  </r>
  <r>
    <n v="107011"/>
    <n v="6362"/>
    <m/>
    <x v="581"/>
    <x v="119"/>
    <n v="5712"/>
    <x v="0"/>
    <x v="3"/>
    <s v="Fromages"/>
    <x v="2"/>
    <x v="9"/>
    <x v="31"/>
    <x v="2"/>
  </r>
  <r>
    <n v="107012"/>
    <n v="269"/>
    <m/>
    <x v="582"/>
    <x v="120"/>
    <n v="5713"/>
    <x v="0"/>
    <x v="3"/>
    <s v="Fromages"/>
    <x v="2"/>
    <x v="9"/>
    <x v="31"/>
    <x v="2"/>
  </r>
  <r>
    <n v="107013"/>
    <n v="406.31"/>
    <m/>
    <x v="583"/>
    <x v="121"/>
    <n v="5715"/>
    <x v="0"/>
    <x v="3"/>
    <s v="Fromages"/>
    <x v="2"/>
    <x v="9"/>
    <x v="32"/>
    <x v="2"/>
  </r>
  <r>
    <n v="107014"/>
    <n v="5549"/>
    <m/>
    <x v="584"/>
    <x v="122"/>
    <n v="5720"/>
    <x v="0"/>
    <x v="3"/>
    <s v="Fromages"/>
    <x v="2"/>
    <x v="9"/>
    <x v="31"/>
    <x v="2"/>
  </r>
  <r>
    <n v="107015"/>
    <n v="13722"/>
    <m/>
    <x v="585"/>
    <x v="123"/>
    <n v="5725"/>
    <x v="0"/>
    <x v="3"/>
    <s v="Fromages"/>
    <x v="2"/>
    <x v="9"/>
    <x v="28"/>
    <x v="2"/>
  </r>
  <r>
    <n v="107016"/>
    <n v="394"/>
    <m/>
    <x v="586"/>
    <x v="124"/>
    <n v="5727"/>
    <x v="0"/>
    <x v="3"/>
    <s v="Fromages"/>
    <x v="2"/>
    <x v="9"/>
    <x v="29"/>
    <x v="2"/>
  </r>
  <r>
    <n v="107017"/>
    <n v="61.8"/>
    <m/>
    <x v="587"/>
    <x v="125"/>
    <n v="5779"/>
    <x v="0"/>
    <x v="3"/>
    <s v="Fromages"/>
    <x v="2"/>
    <x v="9"/>
    <x v="29"/>
    <x v="2"/>
  </r>
  <r>
    <n v="107018"/>
    <n v="822"/>
    <m/>
    <x v="588"/>
    <x v="126"/>
    <n v="5782"/>
    <x v="0"/>
    <x v="3"/>
    <s v="Fromages"/>
    <x v="2"/>
    <x v="9"/>
    <x v="29"/>
    <x v="2"/>
  </r>
  <r>
    <n v="107019"/>
    <n v="54390"/>
    <m/>
    <x v="589"/>
    <x v="127"/>
    <n v="5785"/>
    <x v="0"/>
    <x v="3"/>
    <s v="Fromages"/>
    <x v="2"/>
    <x v="9"/>
    <x v="27"/>
    <x v="2"/>
  </r>
  <r>
    <n v="107021"/>
    <n v="1376"/>
    <m/>
    <x v="590"/>
    <x v="128"/>
    <n v="5819"/>
    <x v="0"/>
    <x v="3"/>
    <s v="Fromages"/>
    <x v="2"/>
    <x v="9"/>
    <x v="33"/>
    <x v="2"/>
  </r>
  <r>
    <n v="107022"/>
    <n v="5391.7"/>
    <m/>
    <x v="591"/>
    <x v="129"/>
    <n v="5834"/>
    <x v="0"/>
    <x v="3"/>
    <s v="Fromages"/>
    <x v="2"/>
    <x v="9"/>
    <x v="30"/>
    <x v="2"/>
  </r>
  <r>
    <n v="107023"/>
    <n v="561.05999999999995"/>
    <m/>
    <x v="592"/>
    <x v="130"/>
    <n v="5835"/>
    <x v="0"/>
    <x v="3"/>
    <s v="Fromages"/>
    <x v="2"/>
    <x v="9"/>
    <x v="30"/>
    <x v="2"/>
  </r>
  <r>
    <n v="107196"/>
    <n v="0"/>
    <m/>
    <x v="12"/>
    <x v="131"/>
    <n v="5836"/>
    <x v="23"/>
    <x v="0"/>
    <s v="Fromages"/>
    <x v="2"/>
    <x v="9"/>
    <x v="28"/>
    <x v="0"/>
  </r>
  <r>
    <n v="107025"/>
    <n v="667.64"/>
    <m/>
    <x v="593"/>
    <x v="132"/>
    <n v="5865"/>
    <x v="0"/>
    <x v="3"/>
    <s v="Fromages"/>
    <x v="2"/>
    <x v="9"/>
    <x v="28"/>
    <x v="2"/>
  </r>
  <r>
    <n v="107026"/>
    <n v="605.5"/>
    <m/>
    <x v="594"/>
    <x v="133"/>
    <n v="5866"/>
    <x v="0"/>
    <x v="3"/>
    <s v="Fromages"/>
    <x v="2"/>
    <x v="9"/>
    <x v="33"/>
    <x v="2"/>
  </r>
  <r>
    <n v="107027"/>
    <n v="966"/>
    <m/>
    <x v="595"/>
    <x v="134"/>
    <n v="5872"/>
    <x v="0"/>
    <x v="3"/>
    <s v="Fromages"/>
    <x v="2"/>
    <x v="9"/>
    <x v="33"/>
    <x v="2"/>
  </r>
  <r>
    <n v="107028"/>
    <n v="84.6"/>
    <m/>
    <x v="596"/>
    <x v="135"/>
    <n v="5875"/>
    <x v="0"/>
    <x v="3"/>
    <s v="Fromages"/>
    <x v="2"/>
    <x v="9"/>
    <x v="29"/>
    <x v="2"/>
  </r>
  <r>
    <n v="107029"/>
    <n v="4147.1099999999997"/>
    <m/>
    <x v="597"/>
    <x v="136"/>
    <n v="5877"/>
    <x v="0"/>
    <x v="3"/>
    <s v="Fromages"/>
    <x v="2"/>
    <x v="9"/>
    <x v="33"/>
    <x v="2"/>
  </r>
  <r>
    <n v="108116"/>
    <n v="360"/>
    <m/>
    <x v="598"/>
    <x v="137"/>
    <n v="5884"/>
    <x v="24"/>
    <x v="0"/>
    <s v="Fromages"/>
    <x v="2"/>
    <x v="9"/>
    <x v="28"/>
    <x v="0"/>
  </r>
  <r>
    <n v="107031"/>
    <n v="5409"/>
    <m/>
    <x v="599"/>
    <x v="138"/>
    <n v="5886"/>
    <x v="0"/>
    <x v="3"/>
    <s v="Fromages"/>
    <x v="2"/>
    <x v="9"/>
    <x v="33"/>
    <x v="2"/>
  </r>
  <r>
    <n v="107032"/>
    <n v="6349"/>
    <m/>
    <x v="600"/>
    <x v="139"/>
    <n v="5888"/>
    <x v="0"/>
    <x v="3"/>
    <s v="Fromages"/>
    <x v="2"/>
    <x v="9"/>
    <x v="33"/>
    <x v="2"/>
  </r>
  <r>
    <n v="107033"/>
    <n v="1702.68"/>
    <m/>
    <x v="601"/>
    <x v="140"/>
    <n v="5889"/>
    <x v="0"/>
    <x v="3"/>
    <s v="Fromages"/>
    <x v="2"/>
    <x v="9"/>
    <x v="31"/>
    <x v="2"/>
  </r>
  <r>
    <n v="107034"/>
    <n v="516.02"/>
    <m/>
    <x v="602"/>
    <x v="141"/>
    <n v="5924"/>
    <x v="0"/>
    <x v="3"/>
    <s v="Fromages"/>
    <x v="2"/>
    <x v="9"/>
    <x v="29"/>
    <x v="2"/>
  </r>
  <r>
    <n v="107035"/>
    <n v="2217"/>
    <m/>
    <x v="603"/>
    <x v="142"/>
    <n v="5957"/>
    <x v="0"/>
    <x v="3"/>
    <s v="Fromages"/>
    <x v="2"/>
    <x v="9"/>
    <x v="33"/>
    <x v="2"/>
  </r>
  <r>
    <n v="107036"/>
    <n v="293.17"/>
    <m/>
    <x v="604"/>
    <x v="143"/>
    <n v="6063"/>
    <x v="0"/>
    <x v="3"/>
    <s v="Fromages"/>
    <x v="2"/>
    <x v="9"/>
    <x v="29"/>
    <x v="2"/>
  </r>
  <r>
    <n v="107037"/>
    <n v="15972"/>
    <m/>
    <x v="605"/>
    <x v="144"/>
    <n v="6073"/>
    <x v="0"/>
    <x v="3"/>
    <s v="Fromages"/>
    <x v="2"/>
    <x v="9"/>
    <x v="28"/>
    <x v="2"/>
  </r>
  <r>
    <n v="107038"/>
    <n v="100"/>
    <m/>
    <x v="606"/>
    <x v="145"/>
    <n v="6075"/>
    <x v="0"/>
    <x v="3"/>
    <s v="Fromages"/>
    <x v="2"/>
    <x v="9"/>
    <x v="29"/>
    <x v="2"/>
  </r>
  <r>
    <n v="107039"/>
    <n v="1275"/>
    <m/>
    <x v="607"/>
    <x v="146"/>
    <n v="6078"/>
    <x v="0"/>
    <x v="3"/>
    <s v="Fromages"/>
    <x v="2"/>
    <x v="9"/>
    <x v="29"/>
    <x v="2"/>
  </r>
  <r>
    <n v="107040"/>
    <n v="16631"/>
    <m/>
    <x v="608"/>
    <x v="147"/>
    <n v="6079"/>
    <x v="0"/>
    <x v="3"/>
    <s v="Fromages"/>
    <x v="2"/>
    <x v="9"/>
    <x v="30"/>
    <x v="2"/>
  </r>
  <r>
    <n v="107041"/>
    <n v="1618"/>
    <m/>
    <x v="609"/>
    <x v="148"/>
    <n v="6081"/>
    <x v="0"/>
    <x v="3"/>
    <s v="Fromages"/>
    <x v="2"/>
    <x v="9"/>
    <x v="29"/>
    <x v="2"/>
  </r>
  <r>
    <n v="107042"/>
    <m/>
    <m/>
    <x v="12"/>
    <x v="149"/>
    <n v="6082"/>
    <x v="0"/>
    <x v="0"/>
    <s v="Fromages"/>
    <x v="2"/>
    <x v="9"/>
    <x v="31"/>
    <x v="0"/>
  </r>
  <r>
    <n v="107043"/>
    <n v="13763"/>
    <m/>
    <x v="610"/>
    <x v="150"/>
    <n v="6083"/>
    <x v="0"/>
    <x v="3"/>
    <s v="Fromages"/>
    <x v="2"/>
    <x v="9"/>
    <x v="28"/>
    <x v="2"/>
  </r>
  <r>
    <n v="107044"/>
    <n v="1161"/>
    <m/>
    <x v="611"/>
    <x v="151"/>
    <n v="6085"/>
    <x v="0"/>
    <x v="3"/>
    <s v="Fromages"/>
    <x v="2"/>
    <x v="9"/>
    <x v="28"/>
    <x v="2"/>
  </r>
  <r>
    <n v="107045"/>
    <n v="869"/>
    <m/>
    <x v="612"/>
    <x v="152"/>
    <n v="6108"/>
    <x v="0"/>
    <x v="3"/>
    <s v="Fromages"/>
    <x v="2"/>
    <x v="9"/>
    <x v="28"/>
    <x v="2"/>
  </r>
  <r>
    <n v="107046"/>
    <n v="356.93"/>
    <m/>
    <x v="613"/>
    <x v="153"/>
    <n v="6112"/>
    <x v="0"/>
    <x v="3"/>
    <s v="Fromages"/>
    <x v="2"/>
    <x v="9"/>
    <x v="29"/>
    <x v="2"/>
  </r>
  <r>
    <n v="107048"/>
    <n v="56"/>
    <m/>
    <x v="614"/>
    <x v="125"/>
    <n v="5779"/>
    <x v="21"/>
    <x v="3"/>
    <s v="Fromages"/>
    <x v="2"/>
    <x v="9"/>
    <x v="29"/>
    <x v="2"/>
  </r>
  <r>
    <n v="107049"/>
    <n v="908"/>
    <m/>
    <x v="615"/>
    <x v="126"/>
    <n v="5782"/>
    <x v="21"/>
    <x v="3"/>
    <s v="Fromages"/>
    <x v="2"/>
    <x v="9"/>
    <x v="29"/>
    <x v="2"/>
  </r>
  <r>
    <n v="107050"/>
    <n v="75"/>
    <m/>
    <x v="616"/>
    <x v="154"/>
    <n v="4668"/>
    <x v="21"/>
    <x v="3"/>
    <s v="Fromages"/>
    <x v="2"/>
    <x v="9"/>
    <x v="29"/>
    <x v="2"/>
  </r>
  <r>
    <n v="107051"/>
    <n v="47670"/>
    <m/>
    <x v="617"/>
    <x v="127"/>
    <n v="5785"/>
    <x v="21"/>
    <x v="3"/>
    <s v="Fromages"/>
    <x v="2"/>
    <x v="9"/>
    <x v="27"/>
    <x v="2"/>
  </r>
  <r>
    <n v="107053"/>
    <n v="1169"/>
    <m/>
    <x v="618"/>
    <x v="128"/>
    <n v="5819"/>
    <x v="21"/>
    <x v="3"/>
    <s v="Fromages"/>
    <x v="2"/>
    <x v="9"/>
    <x v="33"/>
    <x v="2"/>
  </r>
  <r>
    <n v="107054"/>
    <n v="5332"/>
    <m/>
    <x v="619"/>
    <x v="155"/>
    <n v="5834"/>
    <x v="21"/>
    <x v="3"/>
    <s v="Fromages"/>
    <x v="2"/>
    <x v="9"/>
    <x v="30"/>
    <x v="2"/>
  </r>
  <r>
    <n v="107055"/>
    <n v="465"/>
    <m/>
    <x v="620"/>
    <x v="130"/>
    <n v="5835"/>
    <x v="21"/>
    <x v="3"/>
    <s v="Fromages"/>
    <x v="2"/>
    <x v="9"/>
    <x v="30"/>
    <x v="2"/>
  </r>
  <r>
    <n v="107056"/>
    <n v="1611"/>
    <m/>
    <x v="621"/>
    <x v="156"/>
    <n v="5839"/>
    <x v="21"/>
    <x v="5"/>
    <s v="Fromages"/>
    <x v="2"/>
    <x v="9"/>
    <x v="27"/>
    <x v="2"/>
  </r>
  <r>
    <n v="107057"/>
    <n v="701"/>
    <m/>
    <x v="622"/>
    <x v="132"/>
    <n v="5865"/>
    <x v="21"/>
    <x v="3"/>
    <s v="Fromages"/>
    <x v="2"/>
    <x v="9"/>
    <x v="28"/>
    <x v="2"/>
  </r>
  <r>
    <n v="107058"/>
    <n v="438"/>
    <m/>
    <x v="623"/>
    <x v="133"/>
    <n v="5866"/>
    <x v="21"/>
    <x v="3"/>
    <s v="Fromages"/>
    <x v="2"/>
    <x v="9"/>
    <x v="33"/>
    <x v="2"/>
  </r>
  <r>
    <n v="107059"/>
    <n v="1036"/>
    <m/>
    <x v="624"/>
    <x v="134"/>
    <n v="5872"/>
    <x v="21"/>
    <x v="3"/>
    <s v="Fromages"/>
    <x v="2"/>
    <x v="9"/>
    <x v="33"/>
    <x v="2"/>
  </r>
  <r>
    <n v="107060"/>
    <n v="69"/>
    <m/>
    <x v="12"/>
    <x v="135"/>
    <n v="5875"/>
    <x v="21"/>
    <x v="3"/>
    <s v="Fromages"/>
    <x v="2"/>
    <x v="9"/>
    <x v="29"/>
    <x v="2"/>
  </r>
  <r>
    <n v="107061"/>
    <n v="4095"/>
    <m/>
    <x v="625"/>
    <x v="136"/>
    <n v="5877"/>
    <x v="21"/>
    <x v="3"/>
    <s v="Fromages"/>
    <x v="2"/>
    <x v="9"/>
    <x v="33"/>
    <x v="2"/>
  </r>
  <r>
    <n v="107062"/>
    <n v="4733"/>
    <m/>
    <x v="626"/>
    <x v="157"/>
    <n v="5886"/>
    <x v="21"/>
    <x v="3"/>
    <s v="Fromages"/>
    <x v="2"/>
    <x v="9"/>
    <x v="33"/>
    <x v="2"/>
  </r>
  <r>
    <n v="107063"/>
    <n v="7886"/>
    <m/>
    <x v="627"/>
    <x v="104"/>
    <n v="4783"/>
    <x v="21"/>
    <x v="3"/>
    <s v="Fromages"/>
    <x v="2"/>
    <x v="9"/>
    <x v="28"/>
    <x v="2"/>
  </r>
  <r>
    <n v="107064"/>
    <n v="7403"/>
    <m/>
    <x v="628"/>
    <x v="139"/>
    <n v="5888"/>
    <x v="21"/>
    <x v="3"/>
    <s v="Fromages"/>
    <x v="2"/>
    <x v="9"/>
    <x v="33"/>
    <x v="2"/>
  </r>
  <r>
    <n v="107065"/>
    <n v="1441"/>
    <m/>
    <x v="629"/>
    <x v="140"/>
    <n v="5889"/>
    <x v="21"/>
    <x v="3"/>
    <s v="Fromages"/>
    <x v="2"/>
    <x v="9"/>
    <x v="31"/>
    <x v="2"/>
  </r>
  <r>
    <n v="107066"/>
    <n v="3337"/>
    <m/>
    <x v="630"/>
    <x v="105"/>
    <n v="4800"/>
    <x v="21"/>
    <x v="3"/>
    <s v="Fromages"/>
    <x v="2"/>
    <x v="9"/>
    <x v="28"/>
    <x v="2"/>
  </r>
  <r>
    <n v="107067"/>
    <n v="221"/>
    <m/>
    <x v="631"/>
    <x v="106"/>
    <n v="4829"/>
    <x v="21"/>
    <x v="3"/>
    <s v="Fromages"/>
    <x v="2"/>
    <x v="9"/>
    <x v="29"/>
    <x v="2"/>
  </r>
  <r>
    <n v="107068"/>
    <n v="470"/>
    <m/>
    <x v="632"/>
    <x v="141"/>
    <n v="5924"/>
    <x v="21"/>
    <x v="3"/>
    <s v="Fromages"/>
    <x v="2"/>
    <x v="9"/>
    <x v="29"/>
    <x v="2"/>
  </r>
  <r>
    <n v="107069"/>
    <n v="2560"/>
    <m/>
    <x v="633"/>
    <x v="158"/>
    <n v="5957"/>
    <x v="21"/>
    <x v="3"/>
    <s v="Fromages"/>
    <x v="2"/>
    <x v="9"/>
    <x v="33"/>
    <x v="2"/>
  </r>
  <r>
    <n v="107070"/>
    <n v="268"/>
    <m/>
    <x v="634"/>
    <x v="143"/>
    <n v="6063"/>
    <x v="21"/>
    <x v="3"/>
    <s v="Fromages"/>
    <x v="2"/>
    <x v="9"/>
    <x v="29"/>
    <x v="2"/>
  </r>
  <r>
    <n v="107071"/>
    <n v="15133"/>
    <m/>
    <x v="635"/>
    <x v="144"/>
    <n v="6073"/>
    <x v="21"/>
    <x v="3"/>
    <s v="Fromages"/>
    <x v="2"/>
    <x v="9"/>
    <x v="28"/>
    <x v="2"/>
  </r>
  <r>
    <n v="107072"/>
    <n v="80"/>
    <m/>
    <x v="5"/>
    <x v="145"/>
    <n v="6075"/>
    <x v="21"/>
    <x v="3"/>
    <s v="Fromages"/>
    <x v="2"/>
    <x v="9"/>
    <x v="29"/>
    <x v="2"/>
  </r>
  <r>
    <n v="107073"/>
    <n v="1043"/>
    <m/>
    <x v="636"/>
    <x v="146"/>
    <n v="6078"/>
    <x v="21"/>
    <x v="3"/>
    <s v="Fromages"/>
    <x v="2"/>
    <x v="9"/>
    <x v="29"/>
    <x v="2"/>
  </r>
  <r>
    <n v="107074"/>
    <n v="17819"/>
    <m/>
    <x v="637"/>
    <x v="147"/>
    <n v="6079"/>
    <x v="21"/>
    <x v="3"/>
    <s v="Fromages"/>
    <x v="2"/>
    <x v="9"/>
    <x v="30"/>
    <x v="2"/>
  </r>
  <r>
    <n v="107075"/>
    <n v="1320"/>
    <m/>
    <x v="638"/>
    <x v="148"/>
    <n v="6081"/>
    <x v="21"/>
    <x v="3"/>
    <s v="Fromages"/>
    <x v="2"/>
    <x v="9"/>
    <x v="29"/>
    <x v="2"/>
  </r>
  <r>
    <n v="107076"/>
    <n v="407"/>
    <m/>
    <x v="639"/>
    <x v="137"/>
    <n v="5884"/>
    <x v="22"/>
    <x v="0"/>
    <s v="Fromages"/>
    <x v="2"/>
    <x v="9"/>
    <x v="28"/>
    <x v="0"/>
  </r>
  <r>
    <n v="107077"/>
    <n v="148"/>
    <m/>
    <x v="640"/>
    <x v="118"/>
    <n v="5711"/>
    <x v="22"/>
    <x v="0"/>
    <s v="Fromages"/>
    <x v="2"/>
    <x v="9"/>
    <x v="31"/>
    <x v="0"/>
  </r>
  <r>
    <n v="107078"/>
    <n v="0"/>
    <m/>
    <x v="12"/>
    <x v="149"/>
    <n v="6082"/>
    <x v="22"/>
    <x v="0"/>
    <s v="Fromages"/>
    <x v="2"/>
    <x v="9"/>
    <x v="31"/>
    <x v="0"/>
  </r>
  <r>
    <n v="107079"/>
    <n v="2407"/>
    <m/>
    <x v="641"/>
    <x v="113"/>
    <n v="5680"/>
    <x v="22"/>
    <x v="3"/>
    <s v="Fromages"/>
    <x v="2"/>
    <x v="9"/>
    <x v="27"/>
    <x v="2"/>
  </r>
  <r>
    <n v="107080"/>
    <n v="5025"/>
    <m/>
    <x v="642"/>
    <x v="114"/>
    <n v="5697"/>
    <x v="22"/>
    <x v="3"/>
    <s v="Fromages"/>
    <x v="2"/>
    <x v="9"/>
    <x v="27"/>
    <x v="2"/>
  </r>
  <r>
    <n v="107084"/>
    <n v="5207"/>
    <m/>
    <x v="643"/>
    <x v="159"/>
    <n v="5705"/>
    <x v="22"/>
    <x v="3"/>
    <s v="Fromages"/>
    <x v="2"/>
    <x v="9"/>
    <x v="30"/>
    <x v="2"/>
  </r>
  <r>
    <n v="107085"/>
    <n v="540"/>
    <m/>
    <x v="644"/>
    <x v="116"/>
    <n v="5706"/>
    <x v="22"/>
    <x v="3"/>
    <s v="Fromages"/>
    <x v="2"/>
    <x v="9"/>
    <x v="30"/>
    <x v="2"/>
  </r>
  <r>
    <n v="107086"/>
    <n v="6148"/>
    <m/>
    <x v="645"/>
    <x v="119"/>
    <n v="5712"/>
    <x v="22"/>
    <x v="3"/>
    <s v="Fromages"/>
    <x v="2"/>
    <x v="9"/>
    <x v="31"/>
    <x v="2"/>
  </r>
  <r>
    <n v="107087"/>
    <n v="247"/>
    <m/>
    <x v="646"/>
    <x v="120"/>
    <n v="5713"/>
    <x v="22"/>
    <x v="3"/>
    <s v="Fromages"/>
    <x v="2"/>
    <x v="9"/>
    <x v="31"/>
    <x v="2"/>
  </r>
  <r>
    <n v="107088"/>
    <n v="2512"/>
    <m/>
    <x v="647"/>
    <x v="112"/>
    <n v="5125"/>
    <x v="22"/>
    <x v="3"/>
    <s v="Fromages"/>
    <x v="2"/>
    <x v="9"/>
    <x v="31"/>
    <x v="2"/>
  </r>
  <r>
    <n v="107089"/>
    <n v="848"/>
    <m/>
    <x v="648"/>
    <x v="126"/>
    <n v="5782"/>
    <x v="22"/>
    <x v="3"/>
    <s v="Fromages"/>
    <x v="2"/>
    <x v="9"/>
    <x v="29"/>
    <x v="2"/>
  </r>
  <r>
    <n v="107090"/>
    <n v="67"/>
    <m/>
    <x v="649"/>
    <x v="154"/>
    <n v="4668"/>
    <x v="22"/>
    <x v="3"/>
    <s v="Fromages"/>
    <x v="2"/>
    <x v="9"/>
    <x v="29"/>
    <x v="2"/>
  </r>
  <r>
    <n v="107091"/>
    <n v="52204"/>
    <m/>
    <x v="650"/>
    <x v="127"/>
    <n v="5785"/>
    <x v="22"/>
    <x v="3"/>
    <s v="Fromages"/>
    <x v="2"/>
    <x v="9"/>
    <x v="27"/>
    <x v="2"/>
  </r>
  <r>
    <n v="107094"/>
    <n v="5307"/>
    <m/>
    <x v="651"/>
    <x v="155"/>
    <n v="5834"/>
    <x v="22"/>
    <x v="3"/>
    <s v="Fromages"/>
    <x v="2"/>
    <x v="9"/>
    <x v="30"/>
    <x v="2"/>
  </r>
  <r>
    <n v="107095"/>
    <n v="1632"/>
    <m/>
    <x v="652"/>
    <x v="156"/>
    <n v="5839"/>
    <x v="22"/>
    <x v="5"/>
    <s v="Fromages"/>
    <x v="2"/>
    <x v="9"/>
    <x v="27"/>
    <x v="2"/>
  </r>
  <r>
    <n v="107096"/>
    <n v="722"/>
    <m/>
    <x v="653"/>
    <x v="132"/>
    <n v="5865"/>
    <x v="22"/>
    <x v="3"/>
    <s v="Fromages"/>
    <x v="2"/>
    <x v="9"/>
    <x v="28"/>
    <x v="2"/>
  </r>
  <r>
    <n v="107097"/>
    <n v="482"/>
    <m/>
    <x v="654"/>
    <x v="133"/>
    <n v="5866"/>
    <x v="22"/>
    <x v="3"/>
    <s v="Fromages"/>
    <x v="2"/>
    <x v="9"/>
    <x v="33"/>
    <x v="2"/>
  </r>
  <r>
    <n v="107098"/>
    <n v="4998"/>
    <m/>
    <x v="655"/>
    <x v="157"/>
    <n v="5886"/>
    <x v="22"/>
    <x v="3"/>
    <s v="Fromages"/>
    <x v="2"/>
    <x v="9"/>
    <x v="33"/>
    <x v="2"/>
  </r>
  <r>
    <n v="107099"/>
    <n v="6742"/>
    <m/>
    <x v="656"/>
    <x v="139"/>
    <n v="5888"/>
    <x v="22"/>
    <x v="3"/>
    <s v="Fromages"/>
    <x v="2"/>
    <x v="9"/>
    <x v="33"/>
    <x v="2"/>
  </r>
  <r>
    <n v="107100"/>
    <n v="1515"/>
    <m/>
    <x v="657"/>
    <x v="140"/>
    <n v="5889"/>
    <x v="22"/>
    <x v="3"/>
    <s v="Fromages"/>
    <x v="2"/>
    <x v="9"/>
    <x v="31"/>
    <x v="2"/>
  </r>
  <r>
    <n v="107101"/>
    <n v="3466"/>
    <m/>
    <x v="658"/>
    <x v="105"/>
    <n v="4800"/>
    <x v="22"/>
    <x v="3"/>
    <s v="Fromages"/>
    <x v="2"/>
    <x v="9"/>
    <x v="28"/>
    <x v="2"/>
  </r>
  <r>
    <n v="107102"/>
    <n v="199"/>
    <m/>
    <x v="659"/>
    <x v="117"/>
    <n v="5707"/>
    <x v="21"/>
    <x v="3"/>
    <s v="Fromages"/>
    <x v="2"/>
    <x v="9"/>
    <x v="30"/>
    <x v="2"/>
  </r>
  <r>
    <n v="107103"/>
    <n v="6475"/>
    <m/>
    <x v="660"/>
    <x v="119"/>
    <n v="5712"/>
    <x v="21"/>
    <x v="3"/>
    <s v="Fromages"/>
    <x v="2"/>
    <x v="9"/>
    <x v="31"/>
    <x v="2"/>
  </r>
  <r>
    <n v="107104"/>
    <n v="212"/>
    <m/>
    <x v="661"/>
    <x v="120"/>
    <n v="5713"/>
    <x v="21"/>
    <x v="3"/>
    <s v="Fromages"/>
    <x v="2"/>
    <x v="9"/>
    <x v="31"/>
    <x v="2"/>
  </r>
  <r>
    <n v="107105"/>
    <n v="525"/>
    <m/>
    <x v="662"/>
    <x v="160"/>
    <n v="5715"/>
    <x v="21"/>
    <x v="3"/>
    <s v="Fromages"/>
    <x v="2"/>
    <x v="9"/>
    <x v="32"/>
    <x v="2"/>
  </r>
  <r>
    <n v="107106"/>
    <n v="4316"/>
    <m/>
    <x v="663"/>
    <x v="122"/>
    <n v="5720"/>
    <x v="21"/>
    <x v="3"/>
    <s v="Fromages"/>
    <x v="2"/>
    <x v="9"/>
    <x v="31"/>
    <x v="2"/>
  </r>
  <r>
    <n v="107107"/>
    <n v="14161"/>
    <m/>
    <x v="664"/>
    <x v="123"/>
    <n v="5725"/>
    <x v="21"/>
    <x v="3"/>
    <s v="Fromages"/>
    <x v="2"/>
    <x v="9"/>
    <x v="28"/>
    <x v="2"/>
  </r>
  <r>
    <n v="107108"/>
    <n v="406"/>
    <m/>
    <x v="665"/>
    <x v="124"/>
    <n v="5727"/>
    <x v="21"/>
    <x v="3"/>
    <s v="Fromages"/>
    <x v="2"/>
    <x v="9"/>
    <x v="29"/>
    <x v="2"/>
  </r>
  <r>
    <n v="107109"/>
    <n v="2396"/>
    <m/>
    <x v="666"/>
    <x v="112"/>
    <n v="5125"/>
    <x v="21"/>
    <x v="3"/>
    <s v="Fromages"/>
    <x v="2"/>
    <x v="9"/>
    <x v="31"/>
    <x v="2"/>
  </r>
  <r>
    <n v="107110"/>
    <n v="13072"/>
    <m/>
    <x v="667"/>
    <x v="150"/>
    <n v="6083"/>
    <x v="21"/>
    <x v="3"/>
    <s v="Fromages"/>
    <x v="2"/>
    <x v="9"/>
    <x v="28"/>
    <x v="2"/>
  </r>
  <r>
    <n v="107111"/>
    <n v="1437"/>
    <m/>
    <x v="668"/>
    <x v="151"/>
    <n v="6085"/>
    <x v="21"/>
    <x v="3"/>
    <s v="Fromages"/>
    <x v="2"/>
    <x v="9"/>
    <x v="28"/>
    <x v="2"/>
  </r>
  <r>
    <n v="107112"/>
    <n v="982"/>
    <m/>
    <x v="669"/>
    <x v="107"/>
    <n v="4942"/>
    <x v="21"/>
    <x v="3"/>
    <s v="Fromages"/>
    <x v="2"/>
    <x v="9"/>
    <x v="29"/>
    <x v="2"/>
  </r>
  <r>
    <n v="107113"/>
    <n v="815"/>
    <m/>
    <x v="670"/>
    <x v="152"/>
    <n v="6108"/>
    <x v="21"/>
    <x v="3"/>
    <s v="Fromages"/>
    <x v="2"/>
    <x v="9"/>
    <x v="28"/>
    <x v="2"/>
  </r>
  <r>
    <n v="107114"/>
    <n v="367"/>
    <m/>
    <x v="671"/>
    <x v="153"/>
    <n v="6112"/>
    <x v="21"/>
    <x v="3"/>
    <s v="Fromages"/>
    <x v="2"/>
    <x v="9"/>
    <x v="29"/>
    <x v="2"/>
  </r>
  <r>
    <n v="107115"/>
    <n v="3059"/>
    <m/>
    <x v="672"/>
    <x v="102"/>
    <n v="4699"/>
    <x v="21"/>
    <x v="2"/>
    <s v="Fromages"/>
    <x v="2"/>
    <x v="9"/>
    <x v="27"/>
    <x v="1"/>
  </r>
  <r>
    <n v="107116"/>
    <n v="5880"/>
    <m/>
    <x v="673"/>
    <x v="108"/>
    <n v="4947"/>
    <x v="21"/>
    <x v="2"/>
    <s v="Fromages"/>
    <x v="2"/>
    <x v="9"/>
    <x v="28"/>
    <x v="1"/>
  </r>
  <r>
    <n v="107118"/>
    <n v="2883"/>
    <m/>
    <x v="674"/>
    <x v="161"/>
    <n v="4700"/>
    <x v="21"/>
    <x v="1"/>
    <s v="Fromages"/>
    <x v="2"/>
    <x v="9"/>
    <x v="27"/>
    <x v="1"/>
  </r>
  <r>
    <n v="107119"/>
    <n v="118"/>
    <m/>
    <x v="675"/>
    <x v="131"/>
    <n v="5836"/>
    <x v="21"/>
    <x v="0"/>
    <s v="Fromages"/>
    <x v="2"/>
    <x v="9"/>
    <x v="28"/>
    <x v="0"/>
  </r>
  <r>
    <n v="107120"/>
    <n v="1.3"/>
    <m/>
    <x v="676"/>
    <x v="162"/>
    <n v="5716"/>
    <x v="21"/>
    <x v="0"/>
    <s v="Fromages"/>
    <x v="2"/>
    <x v="9"/>
    <x v="29"/>
    <x v="0"/>
  </r>
  <r>
    <n v="107121"/>
    <n v="433"/>
    <m/>
    <x v="677"/>
    <x v="137"/>
    <n v="5884"/>
    <x v="21"/>
    <x v="0"/>
    <s v="Fromages"/>
    <x v="2"/>
    <x v="9"/>
    <x v="28"/>
    <x v="0"/>
  </r>
  <r>
    <n v="107122"/>
    <n v="130"/>
    <m/>
    <x v="678"/>
    <x v="118"/>
    <n v="5711"/>
    <x v="21"/>
    <x v="0"/>
    <s v="Fromages"/>
    <x v="2"/>
    <x v="9"/>
    <x v="31"/>
    <x v="0"/>
  </r>
  <r>
    <n v="107123"/>
    <n v="0"/>
    <m/>
    <x v="12"/>
    <x v="149"/>
    <n v="6082"/>
    <x v="21"/>
    <x v="0"/>
    <s v="Fromages"/>
    <x v="2"/>
    <x v="9"/>
    <x v="31"/>
    <x v="0"/>
  </r>
  <r>
    <n v="107124"/>
    <n v="3174"/>
    <m/>
    <x v="679"/>
    <x v="109"/>
    <n v="4948"/>
    <x v="21"/>
    <x v="2"/>
    <s v="Fromages"/>
    <x v="2"/>
    <x v="9"/>
    <x v="28"/>
    <x v="1"/>
  </r>
  <r>
    <n v="107125"/>
    <n v="2760"/>
    <m/>
    <x v="12"/>
    <x v="109"/>
    <n v="4948"/>
    <x v="12"/>
    <x v="2"/>
    <s v="Fromages"/>
    <x v="2"/>
    <x v="9"/>
    <x v="28"/>
    <x v="1"/>
  </r>
  <r>
    <n v="107126"/>
    <n v="2533"/>
    <m/>
    <x v="12"/>
    <x v="109"/>
    <n v="4948"/>
    <x v="11"/>
    <x v="2"/>
    <s v="Fromages"/>
    <x v="2"/>
    <x v="9"/>
    <x v="28"/>
    <x v="1"/>
  </r>
  <r>
    <n v="107127"/>
    <n v="2504"/>
    <m/>
    <x v="12"/>
    <x v="109"/>
    <n v="4948"/>
    <x v="10"/>
    <x v="2"/>
    <s v="Fromages"/>
    <x v="2"/>
    <x v="9"/>
    <x v="28"/>
    <x v="1"/>
  </r>
  <r>
    <n v="107128"/>
    <n v="2179"/>
    <m/>
    <x v="680"/>
    <x v="113"/>
    <n v="5680"/>
    <x v="1"/>
    <x v="3"/>
    <s v="Fromages"/>
    <x v="2"/>
    <x v="9"/>
    <x v="27"/>
    <x v="2"/>
  </r>
  <r>
    <n v="107129"/>
    <n v="68"/>
    <m/>
    <x v="681"/>
    <x v="110"/>
    <n v="5106"/>
    <x v="1"/>
    <x v="3"/>
    <s v="Fromages"/>
    <x v="2"/>
    <x v="9"/>
    <x v="29"/>
    <x v="2"/>
  </r>
  <r>
    <n v="107130"/>
    <n v="4900"/>
    <m/>
    <x v="682"/>
    <x v="114"/>
    <n v="5697"/>
    <x v="1"/>
    <x v="3"/>
    <s v="Fromages"/>
    <x v="2"/>
    <x v="9"/>
    <x v="27"/>
    <x v="2"/>
  </r>
  <r>
    <n v="107133"/>
    <n v="5561"/>
    <m/>
    <x v="683"/>
    <x v="159"/>
    <n v="5705"/>
    <x v="1"/>
    <x v="3"/>
    <s v="Fromages"/>
    <x v="2"/>
    <x v="9"/>
    <x v="30"/>
    <x v="2"/>
  </r>
  <r>
    <n v="107134"/>
    <n v="445"/>
    <m/>
    <x v="684"/>
    <x v="111"/>
    <n v="5114"/>
    <x v="1"/>
    <x v="3"/>
    <s v="Fromages"/>
    <x v="2"/>
    <x v="9"/>
    <x v="30"/>
    <x v="2"/>
  </r>
  <r>
    <n v="107135"/>
    <n v="587"/>
    <m/>
    <x v="685"/>
    <x v="116"/>
    <n v="5706"/>
    <x v="1"/>
    <x v="3"/>
    <s v="Fromages"/>
    <x v="2"/>
    <x v="9"/>
    <x v="30"/>
    <x v="2"/>
  </r>
  <r>
    <n v="107136"/>
    <n v="214"/>
    <m/>
    <x v="686"/>
    <x v="117"/>
    <n v="5707"/>
    <x v="1"/>
    <x v="3"/>
    <s v="Fromages"/>
    <x v="2"/>
    <x v="9"/>
    <x v="30"/>
    <x v="2"/>
  </r>
  <r>
    <n v="107137"/>
    <n v="6173"/>
    <m/>
    <x v="687"/>
    <x v="119"/>
    <n v="5712"/>
    <x v="1"/>
    <x v="3"/>
    <s v="Fromages"/>
    <x v="2"/>
    <x v="9"/>
    <x v="31"/>
    <x v="2"/>
  </r>
  <r>
    <n v="107138"/>
    <n v="267"/>
    <m/>
    <x v="688"/>
    <x v="120"/>
    <n v="5713"/>
    <x v="1"/>
    <x v="3"/>
    <s v="Fromages"/>
    <x v="2"/>
    <x v="9"/>
    <x v="31"/>
    <x v="2"/>
  </r>
  <r>
    <n v="107139"/>
    <n v="347"/>
    <m/>
    <x v="689"/>
    <x v="160"/>
    <n v="5715"/>
    <x v="1"/>
    <x v="3"/>
    <s v="Fromages"/>
    <x v="2"/>
    <x v="9"/>
    <x v="32"/>
    <x v="2"/>
  </r>
  <r>
    <n v="107140"/>
    <n v="4617"/>
    <m/>
    <x v="690"/>
    <x v="122"/>
    <n v="5720"/>
    <x v="1"/>
    <x v="3"/>
    <s v="Fromages"/>
    <x v="2"/>
    <x v="9"/>
    <x v="31"/>
    <x v="2"/>
  </r>
  <r>
    <n v="107141"/>
    <n v="13858"/>
    <m/>
    <x v="691"/>
    <x v="123"/>
    <n v="5725"/>
    <x v="1"/>
    <x v="3"/>
    <s v="Fromages"/>
    <x v="2"/>
    <x v="9"/>
    <x v="28"/>
    <x v="2"/>
  </r>
  <r>
    <n v="107142"/>
    <n v="370"/>
    <m/>
    <x v="692"/>
    <x v="124"/>
    <n v="5727"/>
    <x v="1"/>
    <x v="3"/>
    <s v="Fromages"/>
    <x v="2"/>
    <x v="9"/>
    <x v="29"/>
    <x v="2"/>
  </r>
  <r>
    <n v="107143"/>
    <n v="2453"/>
    <m/>
    <x v="693"/>
    <x v="112"/>
    <n v="5125"/>
    <x v="1"/>
    <x v="3"/>
    <s v="Fromages"/>
    <x v="2"/>
    <x v="9"/>
    <x v="31"/>
    <x v="2"/>
  </r>
  <r>
    <n v="107144"/>
    <n v="56"/>
    <m/>
    <x v="694"/>
    <x v="125"/>
    <n v="5779"/>
    <x v="1"/>
    <x v="3"/>
    <s v="Fromages"/>
    <x v="2"/>
    <x v="9"/>
    <x v="29"/>
    <x v="2"/>
  </r>
  <r>
    <n v="107145"/>
    <n v="874"/>
    <m/>
    <x v="695"/>
    <x v="126"/>
    <n v="5782"/>
    <x v="1"/>
    <x v="3"/>
    <s v="Fromages"/>
    <x v="2"/>
    <x v="9"/>
    <x v="29"/>
    <x v="2"/>
  </r>
  <r>
    <n v="107146"/>
    <n v="70"/>
    <m/>
    <x v="696"/>
    <x v="154"/>
    <n v="4668"/>
    <x v="1"/>
    <x v="3"/>
    <s v="Fromages"/>
    <x v="2"/>
    <x v="9"/>
    <x v="29"/>
    <x v="2"/>
  </r>
  <r>
    <n v="107147"/>
    <n v="48711"/>
    <m/>
    <x v="697"/>
    <x v="127"/>
    <n v="5785"/>
    <x v="1"/>
    <x v="3"/>
    <s v="Fromages"/>
    <x v="2"/>
    <x v="9"/>
    <x v="27"/>
    <x v="2"/>
  </r>
  <r>
    <n v="107149"/>
    <n v="1189"/>
    <m/>
    <x v="698"/>
    <x v="128"/>
    <n v="5819"/>
    <x v="1"/>
    <x v="3"/>
    <s v="Fromages"/>
    <x v="2"/>
    <x v="9"/>
    <x v="33"/>
    <x v="2"/>
  </r>
  <r>
    <n v="107150"/>
    <n v="5307"/>
    <m/>
    <x v="699"/>
    <x v="155"/>
    <n v="5834"/>
    <x v="1"/>
    <x v="3"/>
    <s v="Fromages"/>
    <x v="2"/>
    <x v="9"/>
    <x v="30"/>
    <x v="2"/>
  </r>
  <r>
    <n v="107151"/>
    <n v="476"/>
    <m/>
    <x v="700"/>
    <x v="130"/>
    <n v="5835"/>
    <x v="1"/>
    <x v="3"/>
    <s v="Fromages"/>
    <x v="2"/>
    <x v="9"/>
    <x v="30"/>
    <x v="2"/>
  </r>
  <r>
    <n v="107152"/>
    <n v="1683"/>
    <m/>
    <x v="701"/>
    <x v="156"/>
    <n v="5839"/>
    <x v="1"/>
    <x v="5"/>
    <s v="Fromages"/>
    <x v="2"/>
    <x v="9"/>
    <x v="27"/>
    <x v="2"/>
  </r>
  <r>
    <n v="107153"/>
    <n v="715"/>
    <m/>
    <x v="702"/>
    <x v="132"/>
    <n v="5865"/>
    <x v="1"/>
    <x v="3"/>
    <s v="Fromages"/>
    <x v="2"/>
    <x v="9"/>
    <x v="28"/>
    <x v="2"/>
  </r>
  <r>
    <n v="107154"/>
    <n v="465"/>
    <m/>
    <x v="703"/>
    <x v="133"/>
    <n v="5866"/>
    <x v="1"/>
    <x v="3"/>
    <s v="Fromages"/>
    <x v="2"/>
    <x v="9"/>
    <x v="33"/>
    <x v="2"/>
  </r>
  <r>
    <n v="107155"/>
    <n v="1053"/>
    <m/>
    <x v="704"/>
    <x v="134"/>
    <n v="5872"/>
    <x v="1"/>
    <x v="3"/>
    <s v="Fromages"/>
    <x v="2"/>
    <x v="9"/>
    <x v="33"/>
    <x v="2"/>
  </r>
  <r>
    <n v="107156"/>
    <n v="64"/>
    <m/>
    <x v="705"/>
    <x v="135"/>
    <n v="5875"/>
    <x v="1"/>
    <x v="3"/>
    <s v="Fromages"/>
    <x v="2"/>
    <x v="9"/>
    <x v="29"/>
    <x v="2"/>
  </r>
  <r>
    <n v="107157"/>
    <n v="4302"/>
    <m/>
    <x v="706"/>
    <x v="136"/>
    <n v="5877"/>
    <x v="1"/>
    <x v="3"/>
    <s v="Fromages"/>
    <x v="2"/>
    <x v="9"/>
    <x v="33"/>
    <x v="2"/>
  </r>
  <r>
    <n v="107158"/>
    <n v="4771"/>
    <m/>
    <x v="707"/>
    <x v="157"/>
    <n v="5886"/>
    <x v="1"/>
    <x v="3"/>
    <s v="Fromages"/>
    <x v="2"/>
    <x v="9"/>
    <x v="33"/>
    <x v="2"/>
  </r>
  <r>
    <n v="107159"/>
    <n v="8045"/>
    <m/>
    <x v="708"/>
    <x v="104"/>
    <n v="4783"/>
    <x v="1"/>
    <x v="3"/>
    <s v="Fromages"/>
    <x v="2"/>
    <x v="9"/>
    <x v="28"/>
    <x v="2"/>
  </r>
  <r>
    <n v="107160"/>
    <n v="6967"/>
    <m/>
    <x v="709"/>
    <x v="139"/>
    <n v="5888"/>
    <x v="1"/>
    <x v="3"/>
    <s v="Fromages"/>
    <x v="2"/>
    <x v="9"/>
    <x v="33"/>
    <x v="2"/>
  </r>
  <r>
    <n v="107161"/>
    <n v="1456"/>
    <m/>
    <x v="710"/>
    <x v="140"/>
    <n v="5889"/>
    <x v="1"/>
    <x v="3"/>
    <s v="Fromages"/>
    <x v="2"/>
    <x v="9"/>
    <x v="31"/>
    <x v="2"/>
  </r>
  <r>
    <n v="107162"/>
    <n v="3478"/>
    <m/>
    <x v="711"/>
    <x v="105"/>
    <n v="4800"/>
    <x v="1"/>
    <x v="3"/>
    <s v="Fromages"/>
    <x v="2"/>
    <x v="9"/>
    <x v="28"/>
    <x v="2"/>
  </r>
  <r>
    <n v="107163"/>
    <n v="218"/>
    <m/>
    <x v="712"/>
    <x v="106"/>
    <n v="4829"/>
    <x v="1"/>
    <x v="3"/>
    <s v="Fromages"/>
    <x v="2"/>
    <x v="9"/>
    <x v="29"/>
    <x v="2"/>
  </r>
  <r>
    <n v="107164"/>
    <n v="472"/>
    <m/>
    <x v="713"/>
    <x v="141"/>
    <n v="5924"/>
    <x v="1"/>
    <x v="3"/>
    <s v="Fromages"/>
    <x v="2"/>
    <x v="9"/>
    <x v="29"/>
    <x v="2"/>
  </r>
  <r>
    <n v="107165"/>
    <n v="2481"/>
    <m/>
    <x v="714"/>
    <x v="158"/>
    <n v="5957"/>
    <x v="1"/>
    <x v="3"/>
    <s v="Fromages"/>
    <x v="2"/>
    <x v="9"/>
    <x v="33"/>
    <x v="2"/>
  </r>
  <r>
    <n v="107166"/>
    <n v="284"/>
    <m/>
    <x v="715"/>
    <x v="143"/>
    <n v="6063"/>
    <x v="1"/>
    <x v="3"/>
    <s v="Fromages"/>
    <x v="2"/>
    <x v="9"/>
    <x v="29"/>
    <x v="2"/>
  </r>
  <r>
    <n v="107167"/>
    <n v="15013"/>
    <m/>
    <x v="716"/>
    <x v="144"/>
    <n v="6073"/>
    <x v="1"/>
    <x v="3"/>
    <s v="Fromages"/>
    <x v="2"/>
    <x v="9"/>
    <x v="28"/>
    <x v="2"/>
  </r>
  <r>
    <n v="107168"/>
    <n v="80"/>
    <m/>
    <x v="5"/>
    <x v="145"/>
    <n v="6075"/>
    <x v="1"/>
    <x v="3"/>
    <s v="Fromages"/>
    <x v="2"/>
    <x v="9"/>
    <x v="29"/>
    <x v="2"/>
  </r>
  <r>
    <n v="107169"/>
    <n v="1060"/>
    <m/>
    <x v="717"/>
    <x v="146"/>
    <n v="6078"/>
    <x v="1"/>
    <x v="3"/>
    <s v="Fromages"/>
    <x v="2"/>
    <x v="9"/>
    <x v="29"/>
    <x v="2"/>
  </r>
  <r>
    <n v="107170"/>
    <n v="17482"/>
    <m/>
    <x v="637"/>
    <x v="147"/>
    <n v="6079"/>
    <x v="1"/>
    <x v="3"/>
    <s v="Fromages"/>
    <x v="2"/>
    <x v="9"/>
    <x v="30"/>
    <x v="2"/>
  </r>
  <r>
    <n v="107171"/>
    <n v="1350"/>
    <m/>
    <x v="718"/>
    <x v="148"/>
    <n v="6081"/>
    <x v="1"/>
    <x v="3"/>
    <s v="Fromages"/>
    <x v="2"/>
    <x v="9"/>
    <x v="29"/>
    <x v="2"/>
  </r>
  <r>
    <n v="107172"/>
    <n v="13285"/>
    <m/>
    <x v="719"/>
    <x v="150"/>
    <n v="6083"/>
    <x v="1"/>
    <x v="3"/>
    <s v="Fromages"/>
    <x v="2"/>
    <x v="9"/>
    <x v="28"/>
    <x v="2"/>
  </r>
  <r>
    <n v="107173"/>
    <n v="1266"/>
    <m/>
    <x v="720"/>
    <x v="151"/>
    <n v="6085"/>
    <x v="1"/>
    <x v="3"/>
    <s v="Fromages"/>
    <x v="2"/>
    <x v="9"/>
    <x v="28"/>
    <x v="2"/>
  </r>
  <r>
    <n v="107174"/>
    <n v="997"/>
    <m/>
    <x v="721"/>
    <x v="107"/>
    <n v="4942"/>
    <x v="1"/>
    <x v="3"/>
    <s v="Fromages"/>
    <x v="2"/>
    <x v="9"/>
    <x v="29"/>
    <x v="2"/>
  </r>
  <r>
    <n v="107175"/>
    <n v="920"/>
    <m/>
    <x v="722"/>
    <x v="152"/>
    <n v="6108"/>
    <x v="1"/>
    <x v="3"/>
    <s v="Fromages"/>
    <x v="2"/>
    <x v="9"/>
    <x v="28"/>
    <x v="2"/>
  </r>
  <r>
    <n v="107176"/>
    <n v="377"/>
    <m/>
    <x v="723"/>
    <x v="153"/>
    <n v="6112"/>
    <x v="1"/>
    <x v="3"/>
    <s v="Fromages"/>
    <x v="2"/>
    <x v="9"/>
    <x v="29"/>
    <x v="2"/>
  </r>
  <r>
    <n v="107177"/>
    <n v="2560"/>
    <m/>
    <x v="621"/>
    <x v="102"/>
    <n v="4699"/>
    <x v="1"/>
    <x v="2"/>
    <s v="Fromages"/>
    <x v="2"/>
    <x v="9"/>
    <x v="27"/>
    <x v="1"/>
  </r>
  <r>
    <n v="107178"/>
    <n v="5940"/>
    <m/>
    <x v="724"/>
    <x v="108"/>
    <n v="4947"/>
    <x v="1"/>
    <x v="2"/>
    <s v="Fromages"/>
    <x v="2"/>
    <x v="9"/>
    <x v="28"/>
    <x v="1"/>
  </r>
  <r>
    <n v="107179"/>
    <n v="2372"/>
    <m/>
    <x v="725"/>
    <x v="109"/>
    <n v="4948"/>
    <x v="1"/>
    <x v="2"/>
    <s v="Fromages"/>
    <x v="2"/>
    <x v="9"/>
    <x v="28"/>
    <x v="1"/>
  </r>
  <r>
    <n v="107181"/>
    <n v="2933"/>
    <m/>
    <x v="726"/>
    <x v="161"/>
    <n v="4700"/>
    <x v="1"/>
    <x v="1"/>
    <s v="Fromages"/>
    <x v="2"/>
    <x v="9"/>
    <x v="27"/>
    <x v="1"/>
  </r>
  <r>
    <n v="107182"/>
    <n v="65"/>
    <m/>
    <x v="727"/>
    <x v="131"/>
    <n v="5836"/>
    <x v="1"/>
    <x v="0"/>
    <s v="Fromages"/>
    <x v="2"/>
    <x v="9"/>
    <x v="28"/>
    <x v="0"/>
  </r>
  <r>
    <n v="107183"/>
    <n v="3"/>
    <m/>
    <x v="728"/>
    <x v="162"/>
    <n v="5716"/>
    <x v="1"/>
    <x v="0"/>
    <s v="Fromages"/>
    <x v="2"/>
    <x v="9"/>
    <x v="29"/>
    <x v="0"/>
  </r>
  <r>
    <n v="107184"/>
    <n v="441"/>
    <m/>
    <x v="729"/>
    <x v="137"/>
    <n v="5884"/>
    <x v="1"/>
    <x v="0"/>
    <s v="Fromages"/>
    <x v="2"/>
    <x v="9"/>
    <x v="28"/>
    <x v="0"/>
  </r>
  <r>
    <n v="107185"/>
    <n v="154"/>
    <m/>
    <x v="730"/>
    <x v="118"/>
    <n v="5711"/>
    <x v="1"/>
    <x v="0"/>
    <s v="Fromages"/>
    <x v="2"/>
    <x v="9"/>
    <x v="31"/>
    <x v="0"/>
  </r>
  <r>
    <n v="107186"/>
    <n v="2530"/>
    <m/>
    <x v="731"/>
    <x v="102"/>
    <n v="4699"/>
    <x v="22"/>
    <x v="2"/>
    <s v="Fromages"/>
    <x v="2"/>
    <x v="9"/>
    <x v="27"/>
    <x v="1"/>
  </r>
  <r>
    <n v="107187"/>
    <n v="6200"/>
    <m/>
    <x v="732"/>
    <x v="108"/>
    <n v="4947"/>
    <x v="22"/>
    <x v="2"/>
    <s v="Fromages"/>
    <x v="2"/>
    <x v="9"/>
    <x v="28"/>
    <x v="1"/>
  </r>
  <r>
    <n v="107188"/>
    <n v="2412"/>
    <m/>
    <x v="733"/>
    <x v="109"/>
    <n v="4948"/>
    <x v="22"/>
    <x v="2"/>
    <s v="Fromages"/>
    <x v="2"/>
    <x v="9"/>
    <x v="28"/>
    <x v="1"/>
  </r>
  <r>
    <n v="107190"/>
    <n v="3220"/>
    <m/>
    <x v="734"/>
    <x v="103"/>
    <n v="4700"/>
    <x v="22"/>
    <x v="1"/>
    <s v="Fromages"/>
    <x v="2"/>
    <x v="9"/>
    <x v="27"/>
    <x v="1"/>
  </r>
  <r>
    <n v="107191"/>
    <n v="25"/>
    <m/>
    <x v="735"/>
    <x v="131"/>
    <n v="5836"/>
    <x v="22"/>
    <x v="0"/>
    <s v="Fromages"/>
    <x v="2"/>
    <x v="9"/>
    <x v="28"/>
    <x v="0"/>
  </r>
  <r>
    <n v="107192"/>
    <n v="6.2"/>
    <m/>
    <x v="736"/>
    <x v="162"/>
    <n v="5716"/>
    <x v="22"/>
    <x v="0"/>
    <s v="Fromages"/>
    <x v="2"/>
    <x v="9"/>
    <x v="29"/>
    <x v="0"/>
  </r>
  <r>
    <n v="107194"/>
    <n v="2574"/>
    <m/>
    <x v="737"/>
    <x v="102"/>
    <n v="4699"/>
    <x v="23"/>
    <x v="2"/>
    <s v="Fromages"/>
    <x v="2"/>
    <x v="9"/>
    <x v="27"/>
    <x v="1"/>
  </r>
  <r>
    <n v="107195"/>
    <n v="3056"/>
    <m/>
    <x v="738"/>
    <x v="103"/>
    <n v="4700"/>
    <x v="23"/>
    <x v="1"/>
    <s v="Fromages"/>
    <x v="2"/>
    <x v="9"/>
    <x v="27"/>
    <x v="1"/>
  </r>
  <r>
    <n v="108176"/>
    <n v="85"/>
    <m/>
    <x v="739"/>
    <x v="131"/>
    <n v="5836"/>
    <x v="25"/>
    <x v="0"/>
    <s v="Fromages"/>
    <x v="2"/>
    <x v="9"/>
    <x v="28"/>
    <x v="0"/>
  </r>
  <r>
    <n v="107197"/>
    <n v="345"/>
    <m/>
    <x v="740"/>
    <x v="137"/>
    <n v="5884"/>
    <x v="23"/>
    <x v="0"/>
    <s v="Fromages"/>
    <x v="2"/>
    <x v="9"/>
    <x v="28"/>
    <x v="0"/>
  </r>
  <r>
    <n v="107198"/>
    <n v="0"/>
    <m/>
    <x v="12"/>
    <x v="149"/>
    <n v="6082"/>
    <x v="23"/>
    <x v="0"/>
    <s v="Fromages"/>
    <x v="2"/>
    <x v="9"/>
    <x v="31"/>
    <x v="0"/>
  </r>
  <r>
    <n v="107199"/>
    <n v="0"/>
    <m/>
    <x v="12"/>
    <x v="163"/>
    <n v="6209"/>
    <x v="23"/>
    <x v="2"/>
    <s v="Fromages"/>
    <x v="2"/>
    <x v="9"/>
    <x v="31"/>
    <x v="1"/>
  </r>
  <r>
    <n v="107200"/>
    <n v="6110"/>
    <m/>
    <x v="741"/>
    <x v="108"/>
    <n v="4947"/>
    <x v="23"/>
    <x v="2"/>
    <s v="Fromages"/>
    <x v="2"/>
    <x v="9"/>
    <x v="28"/>
    <x v="1"/>
  </r>
  <r>
    <n v="107201"/>
    <n v="1712"/>
    <m/>
    <x v="742"/>
    <x v="156"/>
    <n v="6220"/>
    <x v="23"/>
    <x v="2"/>
    <s v="Fromages"/>
    <x v="2"/>
    <x v="9"/>
    <x v="27"/>
    <x v="1"/>
  </r>
  <r>
    <n v="107202"/>
    <n v="2512"/>
    <m/>
    <x v="743"/>
    <x v="113"/>
    <n v="5680"/>
    <x v="23"/>
    <x v="3"/>
    <s v="Fromages"/>
    <x v="2"/>
    <x v="9"/>
    <x v="27"/>
    <x v="2"/>
  </r>
  <r>
    <n v="107203"/>
    <n v="62"/>
    <m/>
    <x v="744"/>
    <x v="110"/>
    <n v="5106"/>
    <x v="23"/>
    <x v="3"/>
    <s v="Fromages"/>
    <x v="2"/>
    <x v="9"/>
    <x v="29"/>
    <x v="2"/>
  </r>
  <r>
    <n v="107204"/>
    <n v="4900"/>
    <m/>
    <x v="745"/>
    <x v="114"/>
    <n v="5697"/>
    <x v="23"/>
    <x v="3"/>
    <s v="Fromages"/>
    <x v="2"/>
    <x v="9"/>
    <x v="27"/>
    <x v="2"/>
  </r>
  <r>
    <n v="107208"/>
    <n v="5083"/>
    <m/>
    <x v="746"/>
    <x v="159"/>
    <n v="5705"/>
    <x v="23"/>
    <x v="3"/>
    <s v="Fromages"/>
    <x v="2"/>
    <x v="9"/>
    <x v="30"/>
    <x v="2"/>
  </r>
  <r>
    <n v="107209"/>
    <n v="533"/>
    <m/>
    <x v="747"/>
    <x v="111"/>
    <n v="5114"/>
    <x v="23"/>
    <x v="3"/>
    <s v="Fromages"/>
    <x v="2"/>
    <x v="9"/>
    <x v="30"/>
    <x v="2"/>
  </r>
  <r>
    <n v="107210"/>
    <n v="537"/>
    <m/>
    <x v="748"/>
    <x v="116"/>
    <n v="5706"/>
    <x v="23"/>
    <x v="3"/>
    <s v="Fromages"/>
    <x v="2"/>
    <x v="9"/>
    <x v="30"/>
    <x v="2"/>
  </r>
  <r>
    <n v="107211"/>
    <n v="287"/>
    <m/>
    <x v="749"/>
    <x v="117"/>
    <n v="5707"/>
    <x v="23"/>
    <x v="3"/>
    <s v="Fromages"/>
    <x v="2"/>
    <x v="9"/>
    <x v="30"/>
    <x v="2"/>
  </r>
  <r>
    <n v="107212"/>
    <n v="6173"/>
    <m/>
    <x v="750"/>
    <x v="119"/>
    <n v="5712"/>
    <x v="23"/>
    <x v="3"/>
    <s v="Fromages"/>
    <x v="2"/>
    <x v="9"/>
    <x v="31"/>
    <x v="2"/>
  </r>
  <r>
    <n v="107213"/>
    <n v="247"/>
    <m/>
    <x v="751"/>
    <x v="120"/>
    <n v="5713"/>
    <x v="23"/>
    <x v="3"/>
    <s v="Fromages"/>
    <x v="2"/>
    <x v="9"/>
    <x v="31"/>
    <x v="2"/>
  </r>
  <r>
    <n v="107214"/>
    <n v="415"/>
    <m/>
    <x v="752"/>
    <x v="160"/>
    <n v="5715"/>
    <x v="23"/>
    <x v="3"/>
    <s v="Fromages"/>
    <x v="2"/>
    <x v="9"/>
    <x v="32"/>
    <x v="2"/>
  </r>
  <r>
    <n v="107215"/>
    <n v="5112"/>
    <m/>
    <x v="753"/>
    <x v="122"/>
    <n v="5720"/>
    <x v="23"/>
    <x v="3"/>
    <s v="Fromages"/>
    <x v="2"/>
    <x v="9"/>
    <x v="31"/>
    <x v="2"/>
  </r>
  <r>
    <n v="107216"/>
    <n v="13718"/>
    <m/>
    <x v="754"/>
    <x v="123"/>
    <n v="5725"/>
    <x v="23"/>
    <x v="3"/>
    <s v="Fromages"/>
    <x v="2"/>
    <x v="9"/>
    <x v="28"/>
    <x v="2"/>
  </r>
  <r>
    <n v="107217"/>
    <n v="378"/>
    <m/>
    <x v="755"/>
    <x v="124"/>
    <n v="5727"/>
    <x v="23"/>
    <x v="3"/>
    <s v="Fromages"/>
    <x v="2"/>
    <x v="9"/>
    <x v="29"/>
    <x v="2"/>
  </r>
  <r>
    <n v="107218"/>
    <n v="2505"/>
    <m/>
    <x v="756"/>
    <x v="112"/>
    <n v="5125"/>
    <x v="23"/>
    <x v="3"/>
    <s v="Fromages"/>
    <x v="2"/>
    <x v="9"/>
    <x v="31"/>
    <x v="2"/>
  </r>
  <r>
    <n v="107219"/>
    <n v="60"/>
    <m/>
    <x v="757"/>
    <x v="125"/>
    <n v="5779"/>
    <x v="23"/>
    <x v="3"/>
    <s v="Fromages"/>
    <x v="2"/>
    <x v="9"/>
    <x v="29"/>
    <x v="2"/>
  </r>
  <r>
    <n v="107220"/>
    <n v="809"/>
    <m/>
    <x v="758"/>
    <x v="126"/>
    <n v="5782"/>
    <x v="23"/>
    <x v="3"/>
    <s v="Fromages"/>
    <x v="2"/>
    <x v="9"/>
    <x v="29"/>
    <x v="2"/>
  </r>
  <r>
    <n v="107221"/>
    <n v="65"/>
    <m/>
    <x v="759"/>
    <x v="154"/>
    <n v="4668"/>
    <x v="23"/>
    <x v="3"/>
    <s v="Fromages"/>
    <x v="2"/>
    <x v="9"/>
    <x v="29"/>
    <x v="2"/>
  </r>
  <r>
    <n v="107222"/>
    <n v="52764"/>
    <m/>
    <x v="760"/>
    <x v="127"/>
    <n v="5785"/>
    <x v="23"/>
    <x v="3"/>
    <s v="Fromages"/>
    <x v="2"/>
    <x v="9"/>
    <x v="27"/>
    <x v="2"/>
  </r>
  <r>
    <n v="107225"/>
    <n v="1389"/>
    <m/>
    <x v="761"/>
    <x v="128"/>
    <n v="5819"/>
    <x v="23"/>
    <x v="3"/>
    <s v="Fromages"/>
    <x v="2"/>
    <x v="9"/>
    <x v="33"/>
    <x v="2"/>
  </r>
  <r>
    <n v="107226"/>
    <n v="5072"/>
    <m/>
    <x v="762"/>
    <x v="155"/>
    <n v="5834"/>
    <x v="23"/>
    <x v="3"/>
    <s v="Fromages"/>
    <x v="2"/>
    <x v="9"/>
    <x v="30"/>
    <x v="2"/>
  </r>
  <r>
    <n v="107227"/>
    <n v="498"/>
    <m/>
    <x v="763"/>
    <x v="130"/>
    <n v="5835"/>
    <x v="23"/>
    <x v="3"/>
    <s v="Fromages"/>
    <x v="2"/>
    <x v="9"/>
    <x v="30"/>
    <x v="2"/>
  </r>
  <r>
    <n v="107228"/>
    <n v="664"/>
    <m/>
    <x v="764"/>
    <x v="132"/>
    <n v="5865"/>
    <x v="23"/>
    <x v="3"/>
    <s v="Fromages"/>
    <x v="2"/>
    <x v="9"/>
    <x v="28"/>
    <x v="2"/>
  </r>
  <r>
    <n v="107229"/>
    <n v="534"/>
    <m/>
    <x v="765"/>
    <x v="133"/>
    <n v="5866"/>
    <x v="23"/>
    <x v="3"/>
    <s v="Fromages"/>
    <x v="2"/>
    <x v="9"/>
    <x v="33"/>
    <x v="2"/>
  </r>
  <r>
    <n v="107230"/>
    <n v="1059"/>
    <m/>
    <x v="766"/>
    <x v="134"/>
    <n v="5872"/>
    <x v="23"/>
    <x v="3"/>
    <s v="Fromages"/>
    <x v="2"/>
    <x v="9"/>
    <x v="33"/>
    <x v="2"/>
  </r>
  <r>
    <n v="107231"/>
    <n v="61"/>
    <m/>
    <x v="767"/>
    <x v="135"/>
    <n v="5875"/>
    <x v="23"/>
    <x v="3"/>
    <s v="Fromages"/>
    <x v="2"/>
    <x v="9"/>
    <x v="29"/>
    <x v="2"/>
  </r>
  <r>
    <n v="107232"/>
    <n v="4132"/>
    <m/>
    <x v="768"/>
    <x v="136"/>
    <n v="5877"/>
    <x v="23"/>
    <x v="3"/>
    <s v="Fromages"/>
    <x v="2"/>
    <x v="9"/>
    <x v="33"/>
    <x v="2"/>
  </r>
  <r>
    <n v="107233"/>
    <n v="5050"/>
    <m/>
    <x v="769"/>
    <x v="157"/>
    <n v="5886"/>
    <x v="23"/>
    <x v="3"/>
    <s v="Fromages"/>
    <x v="2"/>
    <x v="9"/>
    <x v="33"/>
    <x v="2"/>
  </r>
  <r>
    <n v="107234"/>
    <n v="9054"/>
    <m/>
    <x v="770"/>
    <x v="104"/>
    <n v="4783"/>
    <x v="23"/>
    <x v="3"/>
    <s v="Fromages"/>
    <x v="2"/>
    <x v="9"/>
    <x v="28"/>
    <x v="2"/>
  </r>
  <r>
    <n v="107235"/>
    <n v="6573"/>
    <m/>
    <x v="771"/>
    <x v="139"/>
    <n v="5888"/>
    <x v="23"/>
    <x v="3"/>
    <s v="Fromages"/>
    <x v="2"/>
    <x v="9"/>
    <x v="33"/>
    <x v="2"/>
  </r>
  <r>
    <n v="107236"/>
    <n v="1594"/>
    <m/>
    <x v="772"/>
    <x v="140"/>
    <n v="5889"/>
    <x v="23"/>
    <x v="3"/>
    <s v="Fromages"/>
    <x v="2"/>
    <x v="9"/>
    <x v="31"/>
    <x v="2"/>
  </r>
  <r>
    <n v="107237"/>
    <n v="3665"/>
    <m/>
    <x v="773"/>
    <x v="105"/>
    <n v="4800"/>
    <x v="23"/>
    <x v="3"/>
    <s v="Fromages"/>
    <x v="2"/>
    <x v="9"/>
    <x v="28"/>
    <x v="2"/>
  </r>
  <r>
    <n v="107238"/>
    <n v="218"/>
    <m/>
    <x v="774"/>
    <x v="106"/>
    <n v="4829"/>
    <x v="23"/>
    <x v="3"/>
    <s v="Fromages"/>
    <x v="2"/>
    <x v="9"/>
    <x v="29"/>
    <x v="2"/>
  </r>
  <r>
    <n v="107239"/>
    <n v="482"/>
    <m/>
    <x v="775"/>
    <x v="141"/>
    <n v="5924"/>
    <x v="23"/>
    <x v="3"/>
    <s v="Fromages"/>
    <x v="2"/>
    <x v="9"/>
    <x v="29"/>
    <x v="2"/>
  </r>
  <r>
    <n v="107240"/>
    <n v="2431"/>
    <m/>
    <x v="776"/>
    <x v="158"/>
    <n v="5957"/>
    <x v="23"/>
    <x v="3"/>
    <s v="Fromages"/>
    <x v="2"/>
    <x v="9"/>
    <x v="33"/>
    <x v="2"/>
  </r>
  <r>
    <n v="107241"/>
    <n v="310"/>
    <m/>
    <x v="777"/>
    <x v="143"/>
    <n v="6063"/>
    <x v="23"/>
    <x v="3"/>
    <s v="Fromages"/>
    <x v="2"/>
    <x v="9"/>
    <x v="29"/>
    <x v="2"/>
  </r>
  <r>
    <n v="107242"/>
    <n v="15538"/>
    <m/>
    <x v="778"/>
    <x v="144"/>
    <n v="6073"/>
    <x v="23"/>
    <x v="3"/>
    <s v="Fromages"/>
    <x v="2"/>
    <x v="9"/>
    <x v="28"/>
    <x v="2"/>
  </r>
  <r>
    <n v="107243"/>
    <n v="78"/>
    <m/>
    <x v="779"/>
    <x v="145"/>
    <n v="6075"/>
    <x v="23"/>
    <x v="3"/>
    <s v="Fromages"/>
    <x v="2"/>
    <x v="9"/>
    <x v="29"/>
    <x v="2"/>
  </r>
  <r>
    <n v="107244"/>
    <n v="1100"/>
    <m/>
    <x v="780"/>
    <x v="146"/>
    <n v="6078"/>
    <x v="23"/>
    <x v="3"/>
    <s v="Fromages"/>
    <x v="2"/>
    <x v="9"/>
    <x v="29"/>
    <x v="2"/>
  </r>
  <r>
    <n v="107245"/>
    <n v="16898"/>
    <m/>
    <x v="781"/>
    <x v="147"/>
    <n v="6079"/>
    <x v="23"/>
    <x v="3"/>
    <s v="Fromages"/>
    <x v="2"/>
    <x v="9"/>
    <x v="30"/>
    <x v="2"/>
  </r>
  <r>
    <n v="107246"/>
    <n v="1409"/>
    <m/>
    <x v="782"/>
    <x v="148"/>
    <n v="6081"/>
    <x v="23"/>
    <x v="3"/>
    <s v="Fromages"/>
    <x v="2"/>
    <x v="9"/>
    <x v="29"/>
    <x v="2"/>
  </r>
  <r>
    <n v="107247"/>
    <n v="13270"/>
    <m/>
    <x v="783"/>
    <x v="150"/>
    <n v="6083"/>
    <x v="23"/>
    <x v="3"/>
    <s v="Fromages"/>
    <x v="2"/>
    <x v="9"/>
    <x v="28"/>
    <x v="2"/>
  </r>
  <r>
    <n v="107248"/>
    <n v="1399"/>
    <m/>
    <x v="784"/>
    <x v="151"/>
    <n v="6085"/>
    <x v="23"/>
    <x v="3"/>
    <s v="Fromages"/>
    <x v="2"/>
    <x v="9"/>
    <x v="28"/>
    <x v="2"/>
  </r>
  <r>
    <n v="107249"/>
    <n v="963"/>
    <m/>
    <x v="785"/>
    <x v="107"/>
    <n v="4942"/>
    <x v="23"/>
    <x v="3"/>
    <s v="Fromages"/>
    <x v="2"/>
    <x v="9"/>
    <x v="29"/>
    <x v="2"/>
  </r>
  <r>
    <n v="107250"/>
    <n v="907"/>
    <m/>
    <x v="786"/>
    <x v="152"/>
    <n v="6108"/>
    <x v="23"/>
    <x v="3"/>
    <s v="Fromages"/>
    <x v="2"/>
    <x v="9"/>
    <x v="28"/>
    <x v="2"/>
  </r>
  <r>
    <n v="107251"/>
    <n v="386"/>
    <m/>
    <x v="787"/>
    <x v="153"/>
    <n v="6112"/>
    <x v="23"/>
    <x v="3"/>
    <s v="Fromages"/>
    <x v="2"/>
    <x v="9"/>
    <x v="29"/>
    <x v="2"/>
  </r>
  <r>
    <n v="107252"/>
    <n v="2524"/>
    <m/>
    <x v="788"/>
    <x v="109"/>
    <n v="4948"/>
    <x v="23"/>
    <x v="2"/>
    <s v="Fromages"/>
    <x v="2"/>
    <x v="9"/>
    <x v="28"/>
    <x v="1"/>
  </r>
  <r>
    <n v="107253"/>
    <n v="13870"/>
    <m/>
    <x v="789"/>
    <x v="123"/>
    <n v="5725"/>
    <x v="25"/>
    <x v="3"/>
    <s v="Fromages"/>
    <x v="2"/>
    <x v="9"/>
    <x v="28"/>
    <x v="2"/>
  </r>
  <r>
    <n v="107254"/>
    <n v="1491"/>
    <m/>
    <x v="790"/>
    <x v="151"/>
    <n v="6085"/>
    <x v="25"/>
    <x v="3"/>
    <s v="Fromages"/>
    <x v="2"/>
    <x v="9"/>
    <x v="28"/>
    <x v="2"/>
  </r>
  <r>
    <n v="107255"/>
    <n v="15140"/>
    <m/>
    <x v="791"/>
    <x v="144"/>
    <n v="6073"/>
    <x v="25"/>
    <x v="3"/>
    <s v="Fromages"/>
    <x v="2"/>
    <x v="9"/>
    <x v="28"/>
    <x v="2"/>
  </r>
  <r>
    <n v="107256"/>
    <n v="5117.8500000000004"/>
    <m/>
    <x v="792"/>
    <x v="129"/>
    <n v="5834"/>
    <x v="25"/>
    <x v="3"/>
    <s v="Fromages"/>
    <x v="2"/>
    <x v="9"/>
    <x v="30"/>
    <x v="2"/>
  </r>
  <r>
    <n v="107257"/>
    <n v="973"/>
    <m/>
    <x v="793"/>
    <x v="107"/>
    <n v="4942"/>
    <x v="25"/>
    <x v="3"/>
    <s v="Fromages"/>
    <x v="2"/>
    <x v="9"/>
    <x v="29"/>
    <x v="2"/>
  </r>
  <r>
    <n v="107258"/>
    <n v="2530"/>
    <m/>
    <x v="794"/>
    <x v="109"/>
    <n v="4948"/>
    <x v="25"/>
    <x v="2"/>
    <s v="Fromages"/>
    <x v="2"/>
    <x v="9"/>
    <x v="28"/>
    <x v="1"/>
  </r>
  <r>
    <n v="107259"/>
    <n v="4860"/>
    <m/>
    <x v="795"/>
    <x v="138"/>
    <n v="5886"/>
    <x v="25"/>
    <x v="3"/>
    <s v="Fromages"/>
    <x v="2"/>
    <x v="9"/>
    <x v="33"/>
    <x v="2"/>
  </r>
  <r>
    <n v="107260"/>
    <n v="552"/>
    <m/>
    <x v="796"/>
    <x v="133"/>
    <n v="5866"/>
    <x v="25"/>
    <x v="3"/>
    <s v="Fromages"/>
    <x v="2"/>
    <x v="9"/>
    <x v="33"/>
    <x v="2"/>
  </r>
  <r>
    <n v="107261"/>
    <n v="1396"/>
    <m/>
    <x v="797"/>
    <x v="128"/>
    <n v="5819"/>
    <x v="25"/>
    <x v="3"/>
    <s v="Fromages"/>
    <x v="2"/>
    <x v="9"/>
    <x v="33"/>
    <x v="2"/>
  </r>
  <r>
    <n v="107262"/>
    <n v="216"/>
    <m/>
    <x v="798"/>
    <x v="106"/>
    <n v="4829"/>
    <x v="22"/>
    <x v="3"/>
    <s v="Fromages"/>
    <x v="2"/>
    <x v="9"/>
    <x v="29"/>
    <x v="2"/>
  </r>
  <r>
    <n v="107263"/>
    <n v="482"/>
    <m/>
    <x v="799"/>
    <x v="141"/>
    <n v="5924"/>
    <x v="22"/>
    <x v="3"/>
    <s v="Fromages"/>
    <x v="2"/>
    <x v="9"/>
    <x v="29"/>
    <x v="2"/>
  </r>
  <r>
    <n v="107264"/>
    <n v="79"/>
    <m/>
    <x v="800"/>
    <x v="145"/>
    <n v="6075"/>
    <x v="22"/>
    <x v="3"/>
    <s v="Fromages"/>
    <x v="2"/>
    <x v="9"/>
    <x v="29"/>
    <x v="2"/>
  </r>
  <r>
    <n v="107265"/>
    <n v="1090"/>
    <m/>
    <x v="801"/>
    <x v="146"/>
    <n v="6078"/>
    <x v="22"/>
    <x v="3"/>
    <s v="Fromages"/>
    <x v="2"/>
    <x v="9"/>
    <x v="29"/>
    <x v="2"/>
  </r>
  <r>
    <n v="107266"/>
    <n v="17158"/>
    <m/>
    <x v="802"/>
    <x v="147"/>
    <n v="6079"/>
    <x v="22"/>
    <x v="3"/>
    <s v="Fromages"/>
    <x v="2"/>
    <x v="9"/>
    <x v="30"/>
    <x v="2"/>
  </r>
  <r>
    <n v="107267"/>
    <n v="1334"/>
    <m/>
    <x v="803"/>
    <x v="148"/>
    <n v="6081"/>
    <x v="22"/>
    <x v="3"/>
    <s v="Fromages"/>
    <x v="2"/>
    <x v="9"/>
    <x v="29"/>
    <x v="2"/>
  </r>
  <r>
    <n v="107268"/>
    <n v="13141"/>
    <m/>
    <x v="804"/>
    <x v="150"/>
    <n v="6083"/>
    <x v="22"/>
    <x v="3"/>
    <s v="Fromages"/>
    <x v="2"/>
    <x v="9"/>
    <x v="28"/>
    <x v="2"/>
  </r>
  <r>
    <n v="107269"/>
    <n v="1325"/>
    <m/>
    <x v="805"/>
    <x v="151"/>
    <n v="6085"/>
    <x v="22"/>
    <x v="3"/>
    <s v="Fromages"/>
    <x v="2"/>
    <x v="9"/>
    <x v="28"/>
    <x v="2"/>
  </r>
  <r>
    <n v="107270"/>
    <n v="982"/>
    <m/>
    <x v="806"/>
    <x v="107"/>
    <n v="4942"/>
    <x v="22"/>
    <x v="3"/>
    <s v="Fromages"/>
    <x v="2"/>
    <x v="9"/>
    <x v="29"/>
    <x v="2"/>
  </r>
  <r>
    <n v="107271"/>
    <n v="377"/>
    <m/>
    <x v="807"/>
    <x v="153"/>
    <n v="6112"/>
    <x v="22"/>
    <x v="3"/>
    <s v="Fromages"/>
    <x v="2"/>
    <x v="9"/>
    <x v="29"/>
    <x v="2"/>
  </r>
  <r>
    <n v="107272"/>
    <n v="68"/>
    <m/>
    <x v="808"/>
    <x v="110"/>
    <n v="5106"/>
    <x v="22"/>
    <x v="3"/>
    <s v="Fromages"/>
    <x v="2"/>
    <x v="9"/>
    <x v="29"/>
    <x v="2"/>
  </r>
  <r>
    <n v="107273"/>
    <n v="472"/>
    <m/>
    <x v="809"/>
    <x v="111"/>
    <n v="5114"/>
    <x v="22"/>
    <x v="3"/>
    <s v="Fromages"/>
    <x v="2"/>
    <x v="9"/>
    <x v="30"/>
    <x v="2"/>
  </r>
  <r>
    <n v="107274"/>
    <n v="249"/>
    <m/>
    <x v="810"/>
    <x v="117"/>
    <n v="5707"/>
    <x v="22"/>
    <x v="3"/>
    <s v="Fromages"/>
    <x v="2"/>
    <x v="9"/>
    <x v="30"/>
    <x v="2"/>
  </r>
  <r>
    <n v="107275"/>
    <n v="411"/>
    <m/>
    <x v="811"/>
    <x v="160"/>
    <n v="5715"/>
    <x v="22"/>
    <x v="3"/>
    <s v="Fromages"/>
    <x v="2"/>
    <x v="9"/>
    <x v="32"/>
    <x v="2"/>
  </r>
  <r>
    <n v="107276"/>
    <n v="4951"/>
    <m/>
    <x v="812"/>
    <x v="122"/>
    <n v="5720"/>
    <x v="22"/>
    <x v="3"/>
    <s v="Fromages"/>
    <x v="2"/>
    <x v="9"/>
    <x v="31"/>
    <x v="2"/>
  </r>
  <r>
    <n v="107277"/>
    <n v="13519"/>
    <m/>
    <x v="813"/>
    <x v="123"/>
    <n v="5725"/>
    <x v="22"/>
    <x v="3"/>
    <s v="Fromages"/>
    <x v="2"/>
    <x v="9"/>
    <x v="28"/>
    <x v="2"/>
  </r>
  <r>
    <n v="107278"/>
    <n v="363"/>
    <m/>
    <x v="814"/>
    <x v="124"/>
    <n v="5727"/>
    <x v="22"/>
    <x v="3"/>
    <s v="Fromages"/>
    <x v="2"/>
    <x v="9"/>
    <x v="29"/>
    <x v="2"/>
  </r>
  <r>
    <n v="107279"/>
    <n v="53"/>
    <m/>
    <x v="815"/>
    <x v="125"/>
    <n v="5779"/>
    <x v="22"/>
    <x v="3"/>
    <s v="Fromages"/>
    <x v="2"/>
    <x v="9"/>
    <x v="29"/>
    <x v="2"/>
  </r>
  <r>
    <n v="107280"/>
    <n v="1296"/>
    <m/>
    <x v="816"/>
    <x v="128"/>
    <n v="5819"/>
    <x v="22"/>
    <x v="3"/>
    <s v="Fromages"/>
    <x v="2"/>
    <x v="9"/>
    <x v="33"/>
    <x v="2"/>
  </r>
  <r>
    <n v="107281"/>
    <n v="447"/>
    <m/>
    <x v="817"/>
    <x v="130"/>
    <n v="5835"/>
    <x v="22"/>
    <x v="3"/>
    <s v="Fromages"/>
    <x v="2"/>
    <x v="9"/>
    <x v="30"/>
    <x v="2"/>
  </r>
  <r>
    <n v="107282"/>
    <n v="1051"/>
    <m/>
    <x v="818"/>
    <x v="134"/>
    <n v="5872"/>
    <x v="22"/>
    <x v="3"/>
    <s v="Fromages"/>
    <x v="2"/>
    <x v="9"/>
    <x v="33"/>
    <x v="2"/>
  </r>
  <r>
    <n v="107283"/>
    <n v="50"/>
    <m/>
    <x v="819"/>
    <x v="135"/>
    <n v="5875"/>
    <x v="22"/>
    <x v="3"/>
    <s v="Fromages"/>
    <x v="2"/>
    <x v="9"/>
    <x v="29"/>
    <x v="2"/>
  </r>
  <r>
    <n v="107284"/>
    <n v="4245"/>
    <m/>
    <x v="820"/>
    <x v="136"/>
    <n v="5877"/>
    <x v="22"/>
    <x v="3"/>
    <s v="Fromages"/>
    <x v="2"/>
    <x v="9"/>
    <x v="33"/>
    <x v="2"/>
  </r>
  <r>
    <n v="107285"/>
    <n v="8528"/>
    <m/>
    <x v="821"/>
    <x v="104"/>
    <n v="4783"/>
    <x v="22"/>
    <x v="3"/>
    <s v="Fromages"/>
    <x v="2"/>
    <x v="9"/>
    <x v="28"/>
    <x v="2"/>
  </r>
  <r>
    <n v="107286"/>
    <n v="2361"/>
    <m/>
    <x v="822"/>
    <x v="158"/>
    <n v="5957"/>
    <x v="22"/>
    <x v="3"/>
    <s v="Fromages"/>
    <x v="2"/>
    <x v="9"/>
    <x v="33"/>
    <x v="2"/>
  </r>
  <r>
    <n v="107287"/>
    <n v="292"/>
    <m/>
    <x v="823"/>
    <x v="143"/>
    <n v="6063"/>
    <x v="22"/>
    <x v="3"/>
    <s v="Fromages"/>
    <x v="2"/>
    <x v="9"/>
    <x v="29"/>
    <x v="2"/>
  </r>
  <r>
    <n v="107288"/>
    <n v="15162"/>
    <m/>
    <x v="824"/>
    <x v="144"/>
    <n v="6073"/>
    <x v="22"/>
    <x v="3"/>
    <s v="Fromages"/>
    <x v="2"/>
    <x v="9"/>
    <x v="28"/>
    <x v="2"/>
  </r>
  <r>
    <n v="107289"/>
    <n v="960"/>
    <m/>
    <x v="825"/>
    <x v="152"/>
    <n v="6108"/>
    <x v="22"/>
    <x v="3"/>
    <s v="Fromages"/>
    <x v="2"/>
    <x v="9"/>
    <x v="28"/>
    <x v="2"/>
  </r>
  <r>
    <n v="107290"/>
    <n v="150"/>
    <m/>
    <x v="826"/>
    <x v="118"/>
    <n v="5711"/>
    <x v="23"/>
    <x v="0"/>
    <s v="Fromages"/>
    <x v="2"/>
    <x v="9"/>
    <x v="31"/>
    <x v="0"/>
  </r>
  <r>
    <n v="107291"/>
    <n v="6"/>
    <m/>
    <x v="827"/>
    <x v="162"/>
    <n v="5716"/>
    <x v="23"/>
    <x v="0"/>
    <s v="Fromages"/>
    <x v="2"/>
    <x v="9"/>
    <x v="29"/>
    <x v="0"/>
  </r>
  <r>
    <n v="107294"/>
    <n v="2"/>
    <m/>
    <x v="828"/>
    <x v="162"/>
    <n v="5716"/>
    <x v="3"/>
    <x v="0"/>
    <s v="Fromages"/>
    <x v="2"/>
    <x v="9"/>
    <x v="29"/>
    <x v="0"/>
  </r>
  <r>
    <n v="107295"/>
    <n v="2"/>
    <m/>
    <x v="829"/>
    <x v="162"/>
    <n v="5716"/>
    <x v="2"/>
    <x v="0"/>
    <s v="Fromages"/>
    <x v="2"/>
    <x v="9"/>
    <x v="29"/>
    <x v="0"/>
  </r>
  <r>
    <n v="107296"/>
    <n v="217"/>
    <m/>
    <x v="830"/>
    <x v="118"/>
    <n v="5711"/>
    <x v="3"/>
    <x v="0"/>
    <s v="Fromages"/>
    <x v="2"/>
    <x v="9"/>
    <x v="31"/>
    <x v="0"/>
  </r>
  <r>
    <n v="107297"/>
    <n v="198"/>
    <m/>
    <x v="831"/>
    <x v="118"/>
    <n v="5711"/>
    <x v="2"/>
    <x v="0"/>
    <s v="Fromages"/>
    <x v="2"/>
    <x v="9"/>
    <x v="31"/>
    <x v="0"/>
  </r>
  <r>
    <n v="107298"/>
    <n v="116"/>
    <m/>
    <x v="832"/>
    <x v="131"/>
    <n v="5836"/>
    <x v="3"/>
    <x v="0"/>
    <s v="Fromages"/>
    <x v="2"/>
    <x v="9"/>
    <x v="28"/>
    <x v="0"/>
  </r>
  <r>
    <n v="107299"/>
    <n v="86"/>
    <m/>
    <x v="833"/>
    <x v="131"/>
    <n v="5836"/>
    <x v="2"/>
    <x v="0"/>
    <s v="Fromages"/>
    <x v="2"/>
    <x v="9"/>
    <x v="28"/>
    <x v="0"/>
  </r>
  <r>
    <n v="107300"/>
    <n v="632"/>
    <m/>
    <x v="834"/>
    <x v="137"/>
    <n v="5884"/>
    <x v="3"/>
    <x v="0"/>
    <s v="Fromages"/>
    <x v="2"/>
    <x v="9"/>
    <x v="28"/>
    <x v="0"/>
  </r>
  <r>
    <n v="107301"/>
    <n v="535"/>
    <m/>
    <x v="835"/>
    <x v="137"/>
    <n v="5884"/>
    <x v="2"/>
    <x v="0"/>
    <s v="Fromages"/>
    <x v="2"/>
    <x v="9"/>
    <x v="28"/>
    <x v="0"/>
  </r>
  <r>
    <n v="107302"/>
    <n v="217"/>
    <m/>
    <x v="12"/>
    <x v="106"/>
    <n v="4829"/>
    <x v="11"/>
    <x v="3"/>
    <s v="Fromages"/>
    <x v="2"/>
    <x v="9"/>
    <x v="29"/>
    <x v="2"/>
  </r>
  <r>
    <n v="107303"/>
    <n v="5906"/>
    <m/>
    <x v="12"/>
    <x v="155"/>
    <n v="5834"/>
    <x v="11"/>
    <x v="3"/>
    <s v="Fromages"/>
    <x v="2"/>
    <x v="9"/>
    <x v="30"/>
    <x v="2"/>
  </r>
  <r>
    <n v="107304"/>
    <n v="18586"/>
    <m/>
    <x v="12"/>
    <x v="147"/>
    <n v="6079"/>
    <x v="11"/>
    <x v="3"/>
    <s v="Fromages"/>
    <x v="2"/>
    <x v="9"/>
    <x v="30"/>
    <x v="2"/>
  </r>
  <r>
    <n v="107305"/>
    <n v="541"/>
    <m/>
    <x v="12"/>
    <x v="160"/>
    <n v="5715"/>
    <x v="11"/>
    <x v="3"/>
    <s v="Fromages"/>
    <x v="2"/>
    <x v="9"/>
    <x v="32"/>
    <x v="2"/>
  </r>
  <r>
    <n v="107306"/>
    <n v="6586"/>
    <m/>
    <x v="12"/>
    <x v="159"/>
    <n v="5705"/>
    <x v="11"/>
    <x v="3"/>
    <s v="Fromages"/>
    <x v="2"/>
    <x v="9"/>
    <x v="30"/>
    <x v="2"/>
  </r>
  <r>
    <n v="107307"/>
    <n v="1138"/>
    <m/>
    <x v="12"/>
    <x v="126"/>
    <n v="5782"/>
    <x v="11"/>
    <x v="3"/>
    <s v="Fromages"/>
    <x v="2"/>
    <x v="9"/>
    <x v="29"/>
    <x v="2"/>
  </r>
  <r>
    <n v="107308"/>
    <n v="2663"/>
    <m/>
    <x v="12"/>
    <x v="136"/>
    <n v="5877"/>
    <x v="11"/>
    <x v="3"/>
    <s v="Fromages"/>
    <x v="2"/>
    <x v="9"/>
    <x v="33"/>
    <x v="2"/>
  </r>
  <r>
    <n v="107309"/>
    <n v="307"/>
    <m/>
    <x v="12"/>
    <x v="143"/>
    <n v="6063"/>
    <x v="11"/>
    <x v="3"/>
    <s v="Fromages"/>
    <x v="2"/>
    <x v="9"/>
    <x v="29"/>
    <x v="2"/>
  </r>
  <r>
    <n v="107310"/>
    <n v="716"/>
    <m/>
    <x v="12"/>
    <x v="107"/>
    <n v="4942"/>
    <x v="11"/>
    <x v="3"/>
    <s v="Fromages"/>
    <x v="2"/>
    <x v="9"/>
    <x v="29"/>
    <x v="2"/>
  </r>
  <r>
    <n v="107311"/>
    <n v="1140"/>
    <m/>
    <x v="12"/>
    <x v="148"/>
    <n v="6081"/>
    <x v="11"/>
    <x v="3"/>
    <s v="Fromages"/>
    <x v="2"/>
    <x v="9"/>
    <x v="29"/>
    <x v="2"/>
  </r>
  <r>
    <n v="107312"/>
    <n v="342"/>
    <m/>
    <x v="12"/>
    <x v="153"/>
    <n v="6112"/>
    <x v="11"/>
    <x v="3"/>
    <s v="Fromages"/>
    <x v="2"/>
    <x v="9"/>
    <x v="29"/>
    <x v="2"/>
  </r>
  <r>
    <n v="107313"/>
    <n v="18685"/>
    <m/>
    <x v="12"/>
    <x v="123"/>
    <n v="5725"/>
    <x v="11"/>
    <x v="3"/>
    <s v="Fromages"/>
    <x v="2"/>
    <x v="9"/>
    <x v="28"/>
    <x v="2"/>
  </r>
  <r>
    <n v="107314"/>
    <n v="1510"/>
    <m/>
    <x v="12"/>
    <x v="151"/>
    <n v="6085"/>
    <x v="11"/>
    <x v="3"/>
    <s v="Fromages"/>
    <x v="2"/>
    <x v="9"/>
    <x v="28"/>
    <x v="2"/>
  </r>
  <r>
    <n v="107315"/>
    <n v="13676"/>
    <m/>
    <x v="12"/>
    <x v="150"/>
    <n v="6083"/>
    <x v="11"/>
    <x v="3"/>
    <s v="Fromages"/>
    <x v="2"/>
    <x v="9"/>
    <x v="28"/>
    <x v="2"/>
  </r>
  <r>
    <n v="107316"/>
    <n v="586"/>
    <m/>
    <x v="12"/>
    <x v="141"/>
    <n v="5924"/>
    <x v="11"/>
    <x v="3"/>
    <s v="Fromages"/>
    <x v="2"/>
    <x v="9"/>
    <x v="29"/>
    <x v="2"/>
  </r>
  <r>
    <n v="107317"/>
    <n v="545"/>
    <m/>
    <x v="12"/>
    <x v="111"/>
    <n v="5114"/>
    <x v="11"/>
    <x v="3"/>
    <s v="Fromages"/>
    <x v="2"/>
    <x v="9"/>
    <x v="30"/>
    <x v="2"/>
  </r>
  <r>
    <n v="107318"/>
    <n v="3904"/>
    <m/>
    <x v="12"/>
    <x v="157"/>
    <n v="5886"/>
    <x v="11"/>
    <x v="3"/>
    <s v="Fromages"/>
    <x v="2"/>
    <x v="9"/>
    <x v="33"/>
    <x v="2"/>
  </r>
  <r>
    <n v="107319"/>
    <n v="6556"/>
    <m/>
    <x v="12"/>
    <x v="104"/>
    <n v="4783"/>
    <x v="11"/>
    <x v="3"/>
    <s v="Fromages"/>
    <x v="2"/>
    <x v="9"/>
    <x v="28"/>
    <x v="2"/>
  </r>
  <r>
    <n v="107320"/>
    <n v="826"/>
    <m/>
    <x v="12"/>
    <x v="116"/>
    <n v="5706"/>
    <x v="11"/>
    <x v="3"/>
    <s v="Fromages"/>
    <x v="2"/>
    <x v="9"/>
    <x v="30"/>
    <x v="2"/>
  </r>
  <r>
    <n v="107321"/>
    <n v="498"/>
    <m/>
    <x v="12"/>
    <x v="130"/>
    <n v="5835"/>
    <x v="11"/>
    <x v="3"/>
    <s v="Fromages"/>
    <x v="2"/>
    <x v="9"/>
    <x v="30"/>
    <x v="2"/>
  </r>
  <r>
    <n v="107322"/>
    <n v="722"/>
    <m/>
    <x v="12"/>
    <x v="132"/>
    <n v="5865"/>
    <x v="11"/>
    <x v="3"/>
    <s v="Fromages"/>
    <x v="2"/>
    <x v="9"/>
    <x v="28"/>
    <x v="2"/>
  </r>
  <r>
    <n v="107323"/>
    <n v="384"/>
    <m/>
    <x v="12"/>
    <x v="133"/>
    <n v="5866"/>
    <x v="11"/>
    <x v="3"/>
    <s v="Fromages"/>
    <x v="2"/>
    <x v="9"/>
    <x v="33"/>
    <x v="2"/>
  </r>
  <r>
    <n v="107324"/>
    <n v="935"/>
    <m/>
    <x v="12"/>
    <x v="128"/>
    <n v="5819"/>
    <x v="11"/>
    <x v="3"/>
    <s v="Fromages"/>
    <x v="2"/>
    <x v="9"/>
    <x v="33"/>
    <x v="2"/>
  </r>
  <r>
    <n v="107325"/>
    <n v="1053"/>
    <m/>
    <x v="12"/>
    <x v="146"/>
    <n v="6078"/>
    <x v="11"/>
    <x v="3"/>
    <s v="Fromages"/>
    <x v="2"/>
    <x v="9"/>
    <x v="29"/>
    <x v="2"/>
  </r>
  <r>
    <n v="107326"/>
    <n v="180"/>
    <m/>
    <x v="12"/>
    <x v="117"/>
    <n v="5707"/>
    <x v="11"/>
    <x v="3"/>
    <s v="Fromages"/>
    <x v="2"/>
    <x v="9"/>
    <x v="30"/>
    <x v="2"/>
  </r>
  <r>
    <n v="107327"/>
    <n v="1421"/>
    <m/>
    <x v="12"/>
    <x v="113"/>
    <n v="5680"/>
    <x v="11"/>
    <x v="3"/>
    <s v="Fromages"/>
    <x v="2"/>
    <x v="9"/>
    <x v="27"/>
    <x v="2"/>
  </r>
  <r>
    <n v="107328"/>
    <n v="4130"/>
    <m/>
    <x v="12"/>
    <x v="114"/>
    <n v="5697"/>
    <x v="11"/>
    <x v="3"/>
    <s v="Fromages"/>
    <x v="2"/>
    <x v="9"/>
    <x v="27"/>
    <x v="2"/>
  </r>
  <r>
    <n v="107329"/>
    <n v="630"/>
    <m/>
    <x v="12"/>
    <x v="146"/>
    <n v="6078"/>
    <x v="17"/>
    <x v="3"/>
    <s v="Fromages"/>
    <x v="2"/>
    <x v="9"/>
    <x v="29"/>
    <x v="2"/>
  </r>
  <r>
    <n v="107330"/>
    <n v="630"/>
    <m/>
    <x v="12"/>
    <x v="113"/>
    <n v="5680"/>
    <x v="16"/>
    <x v="3"/>
    <s v="Fromages"/>
    <x v="2"/>
    <x v="9"/>
    <x v="27"/>
    <x v="2"/>
  </r>
  <r>
    <n v="107331"/>
    <n v="562"/>
    <m/>
    <x v="12"/>
    <x v="113"/>
    <n v="5680"/>
    <x v="15"/>
    <x v="3"/>
    <s v="Fromages"/>
    <x v="2"/>
    <x v="9"/>
    <x v="27"/>
    <x v="2"/>
  </r>
  <r>
    <n v="107332"/>
    <n v="441"/>
    <m/>
    <x v="12"/>
    <x v="113"/>
    <n v="5680"/>
    <x v="14"/>
    <x v="3"/>
    <s v="Fromages"/>
    <x v="2"/>
    <x v="9"/>
    <x v="27"/>
    <x v="2"/>
  </r>
  <r>
    <n v="107333"/>
    <n v="348"/>
    <m/>
    <x v="12"/>
    <x v="113"/>
    <n v="5680"/>
    <x v="13"/>
    <x v="3"/>
    <s v="Fromages"/>
    <x v="2"/>
    <x v="9"/>
    <x v="27"/>
    <x v="2"/>
  </r>
  <r>
    <n v="107334"/>
    <n v="3638"/>
    <m/>
    <x v="12"/>
    <x v="114"/>
    <n v="5697"/>
    <x v="17"/>
    <x v="3"/>
    <s v="Fromages"/>
    <x v="2"/>
    <x v="9"/>
    <x v="27"/>
    <x v="2"/>
  </r>
  <r>
    <n v="107335"/>
    <n v="3467"/>
    <m/>
    <x v="12"/>
    <x v="114"/>
    <n v="5697"/>
    <x v="16"/>
    <x v="3"/>
    <s v="Fromages"/>
    <x v="2"/>
    <x v="9"/>
    <x v="27"/>
    <x v="2"/>
  </r>
  <r>
    <n v="107336"/>
    <n v="3190"/>
    <m/>
    <x v="12"/>
    <x v="114"/>
    <n v="5697"/>
    <x v="15"/>
    <x v="3"/>
    <s v="Fromages"/>
    <x v="2"/>
    <x v="9"/>
    <x v="27"/>
    <x v="2"/>
  </r>
  <r>
    <n v="107337"/>
    <n v="2971"/>
    <m/>
    <x v="12"/>
    <x v="114"/>
    <n v="5697"/>
    <x v="14"/>
    <x v="3"/>
    <s v="Fromages"/>
    <x v="2"/>
    <x v="9"/>
    <x v="27"/>
    <x v="2"/>
  </r>
  <r>
    <n v="107338"/>
    <n v="2957"/>
    <m/>
    <x v="12"/>
    <x v="114"/>
    <n v="5697"/>
    <x v="13"/>
    <x v="3"/>
    <s v="Fromages"/>
    <x v="2"/>
    <x v="9"/>
    <x v="27"/>
    <x v="2"/>
  </r>
  <r>
    <n v="107339"/>
    <n v="7977"/>
    <m/>
    <x v="12"/>
    <x v="159"/>
    <n v="5705"/>
    <x v="17"/>
    <x v="3"/>
    <s v="Fromages"/>
    <x v="2"/>
    <x v="9"/>
    <x v="30"/>
    <x v="2"/>
  </r>
  <r>
    <n v="107340"/>
    <n v="8154"/>
    <m/>
    <x v="12"/>
    <x v="159"/>
    <n v="5705"/>
    <x v="16"/>
    <x v="3"/>
    <s v="Fromages"/>
    <x v="2"/>
    <x v="9"/>
    <x v="30"/>
    <x v="2"/>
  </r>
  <r>
    <n v="107341"/>
    <n v="8102"/>
    <m/>
    <x v="12"/>
    <x v="159"/>
    <n v="5705"/>
    <x v="15"/>
    <x v="3"/>
    <s v="Fromages"/>
    <x v="2"/>
    <x v="9"/>
    <x v="30"/>
    <x v="2"/>
  </r>
  <r>
    <n v="107342"/>
    <n v="7992"/>
    <m/>
    <x v="12"/>
    <x v="159"/>
    <n v="5705"/>
    <x v="14"/>
    <x v="3"/>
    <s v="Fromages"/>
    <x v="2"/>
    <x v="9"/>
    <x v="30"/>
    <x v="2"/>
  </r>
  <r>
    <n v="107343"/>
    <n v="8295"/>
    <m/>
    <x v="12"/>
    <x v="159"/>
    <n v="5705"/>
    <x v="13"/>
    <x v="3"/>
    <s v="Fromages"/>
    <x v="2"/>
    <x v="9"/>
    <x v="30"/>
    <x v="2"/>
  </r>
  <r>
    <n v="107344"/>
    <n v="492"/>
    <m/>
    <x v="12"/>
    <x v="111"/>
    <n v="5114"/>
    <x v="17"/>
    <x v="3"/>
    <s v="Fromages"/>
    <x v="2"/>
    <x v="9"/>
    <x v="30"/>
    <x v="2"/>
  </r>
  <r>
    <n v="107345"/>
    <n v="494"/>
    <m/>
    <x v="12"/>
    <x v="111"/>
    <n v="5114"/>
    <x v="16"/>
    <x v="3"/>
    <s v="Fromages"/>
    <x v="2"/>
    <x v="9"/>
    <x v="30"/>
    <x v="2"/>
  </r>
  <r>
    <n v="107346"/>
    <n v="487"/>
    <m/>
    <x v="12"/>
    <x v="111"/>
    <n v="5114"/>
    <x v="15"/>
    <x v="3"/>
    <s v="Fromages"/>
    <x v="2"/>
    <x v="9"/>
    <x v="30"/>
    <x v="2"/>
  </r>
  <r>
    <n v="107347"/>
    <n v="516"/>
    <m/>
    <x v="12"/>
    <x v="111"/>
    <n v="5114"/>
    <x v="14"/>
    <x v="3"/>
    <s v="Fromages"/>
    <x v="2"/>
    <x v="9"/>
    <x v="30"/>
    <x v="2"/>
  </r>
  <r>
    <n v="107348"/>
    <n v="536"/>
    <m/>
    <x v="12"/>
    <x v="111"/>
    <n v="5114"/>
    <x v="13"/>
    <x v="3"/>
    <s v="Fromages"/>
    <x v="2"/>
    <x v="9"/>
    <x v="30"/>
    <x v="2"/>
  </r>
  <r>
    <n v="107349"/>
    <n v="1573"/>
    <m/>
    <x v="12"/>
    <x v="116"/>
    <n v="5706"/>
    <x v="17"/>
    <x v="3"/>
    <s v="Fromages"/>
    <x v="2"/>
    <x v="9"/>
    <x v="30"/>
    <x v="2"/>
  </r>
  <r>
    <n v="107350"/>
    <n v="1699"/>
    <m/>
    <x v="12"/>
    <x v="116"/>
    <n v="5706"/>
    <x v="16"/>
    <x v="3"/>
    <s v="Fromages"/>
    <x v="2"/>
    <x v="9"/>
    <x v="30"/>
    <x v="2"/>
  </r>
  <r>
    <n v="107351"/>
    <n v="1663"/>
    <m/>
    <x v="12"/>
    <x v="116"/>
    <n v="5706"/>
    <x v="15"/>
    <x v="3"/>
    <s v="Fromages"/>
    <x v="2"/>
    <x v="9"/>
    <x v="30"/>
    <x v="2"/>
  </r>
  <r>
    <n v="107352"/>
    <n v="1781"/>
    <m/>
    <x v="12"/>
    <x v="116"/>
    <n v="5706"/>
    <x v="14"/>
    <x v="3"/>
    <s v="Fromages"/>
    <x v="2"/>
    <x v="9"/>
    <x v="30"/>
    <x v="2"/>
  </r>
  <r>
    <n v="107353"/>
    <n v="1809"/>
    <m/>
    <x v="12"/>
    <x v="116"/>
    <n v="5706"/>
    <x v="13"/>
    <x v="3"/>
    <s v="Fromages"/>
    <x v="2"/>
    <x v="9"/>
    <x v="30"/>
    <x v="2"/>
  </r>
  <r>
    <n v="107354"/>
    <n v="7337"/>
    <m/>
    <x v="12"/>
    <x v="119"/>
    <n v="5712"/>
    <x v="17"/>
    <x v="3"/>
    <s v="Fromages"/>
    <x v="2"/>
    <x v="9"/>
    <x v="31"/>
    <x v="2"/>
  </r>
  <r>
    <n v="107355"/>
    <n v="7981"/>
    <m/>
    <x v="12"/>
    <x v="119"/>
    <n v="5712"/>
    <x v="16"/>
    <x v="3"/>
    <s v="Fromages"/>
    <x v="2"/>
    <x v="9"/>
    <x v="31"/>
    <x v="2"/>
  </r>
  <r>
    <n v="107356"/>
    <n v="8228"/>
    <m/>
    <x v="12"/>
    <x v="119"/>
    <n v="5712"/>
    <x v="15"/>
    <x v="3"/>
    <s v="Fromages"/>
    <x v="2"/>
    <x v="9"/>
    <x v="31"/>
    <x v="2"/>
  </r>
  <r>
    <n v="107357"/>
    <n v="8092"/>
    <m/>
    <x v="12"/>
    <x v="119"/>
    <n v="5712"/>
    <x v="14"/>
    <x v="3"/>
    <s v="Fromages"/>
    <x v="2"/>
    <x v="9"/>
    <x v="31"/>
    <x v="2"/>
  </r>
  <r>
    <n v="107358"/>
    <n v="7647"/>
    <m/>
    <x v="12"/>
    <x v="119"/>
    <n v="5712"/>
    <x v="13"/>
    <x v="3"/>
    <s v="Fromages"/>
    <x v="2"/>
    <x v="9"/>
    <x v="31"/>
    <x v="2"/>
  </r>
  <r>
    <n v="107359"/>
    <n v="282"/>
    <m/>
    <x v="12"/>
    <x v="120"/>
    <n v="5713"/>
    <x v="17"/>
    <x v="3"/>
    <s v="Fromages"/>
    <x v="2"/>
    <x v="9"/>
    <x v="31"/>
    <x v="2"/>
  </r>
  <r>
    <n v="107360"/>
    <n v="234"/>
    <m/>
    <x v="12"/>
    <x v="120"/>
    <n v="5713"/>
    <x v="16"/>
    <x v="3"/>
    <s v="Fromages"/>
    <x v="2"/>
    <x v="9"/>
    <x v="31"/>
    <x v="2"/>
  </r>
  <r>
    <n v="107361"/>
    <n v="282"/>
    <m/>
    <x v="12"/>
    <x v="120"/>
    <n v="5713"/>
    <x v="15"/>
    <x v="3"/>
    <s v="Fromages"/>
    <x v="2"/>
    <x v="9"/>
    <x v="31"/>
    <x v="2"/>
  </r>
  <r>
    <n v="107362"/>
    <n v="280"/>
    <m/>
    <x v="12"/>
    <x v="120"/>
    <n v="5713"/>
    <x v="14"/>
    <x v="3"/>
    <s v="Fromages"/>
    <x v="2"/>
    <x v="9"/>
    <x v="31"/>
    <x v="2"/>
  </r>
  <r>
    <n v="107363"/>
    <n v="278"/>
    <m/>
    <x v="12"/>
    <x v="120"/>
    <n v="5713"/>
    <x v="13"/>
    <x v="3"/>
    <s v="Fromages"/>
    <x v="2"/>
    <x v="9"/>
    <x v="31"/>
    <x v="2"/>
  </r>
  <r>
    <n v="107364"/>
    <n v="10882"/>
    <m/>
    <x v="12"/>
    <x v="122"/>
    <n v="5720"/>
    <x v="17"/>
    <x v="3"/>
    <s v="Fromages"/>
    <x v="2"/>
    <x v="9"/>
    <x v="31"/>
    <x v="2"/>
  </r>
  <r>
    <n v="107365"/>
    <n v="11342"/>
    <m/>
    <x v="12"/>
    <x v="122"/>
    <n v="5720"/>
    <x v="16"/>
    <x v="3"/>
    <s v="Fromages"/>
    <x v="2"/>
    <x v="9"/>
    <x v="31"/>
    <x v="2"/>
  </r>
  <r>
    <n v="107366"/>
    <n v="11322"/>
    <m/>
    <x v="12"/>
    <x v="122"/>
    <n v="5720"/>
    <x v="15"/>
    <x v="3"/>
    <s v="Fromages"/>
    <x v="2"/>
    <x v="9"/>
    <x v="31"/>
    <x v="2"/>
  </r>
  <r>
    <n v="107367"/>
    <n v="10356"/>
    <m/>
    <x v="12"/>
    <x v="122"/>
    <n v="5720"/>
    <x v="14"/>
    <x v="3"/>
    <s v="Fromages"/>
    <x v="2"/>
    <x v="9"/>
    <x v="31"/>
    <x v="2"/>
  </r>
  <r>
    <n v="107368"/>
    <n v="10150"/>
    <m/>
    <x v="12"/>
    <x v="122"/>
    <n v="5720"/>
    <x v="13"/>
    <x v="3"/>
    <s v="Fromages"/>
    <x v="2"/>
    <x v="9"/>
    <x v="31"/>
    <x v="2"/>
  </r>
  <r>
    <n v="107369"/>
    <n v="16481"/>
    <m/>
    <x v="12"/>
    <x v="123"/>
    <n v="5725"/>
    <x v="17"/>
    <x v="3"/>
    <s v="Fromages"/>
    <x v="2"/>
    <x v="9"/>
    <x v="28"/>
    <x v="2"/>
  </r>
  <r>
    <n v="107370"/>
    <n v="16505"/>
    <m/>
    <x v="12"/>
    <x v="123"/>
    <n v="5725"/>
    <x v="16"/>
    <x v="3"/>
    <s v="Fromages"/>
    <x v="2"/>
    <x v="9"/>
    <x v="28"/>
    <x v="2"/>
  </r>
  <r>
    <n v="107371"/>
    <n v="16083"/>
    <m/>
    <x v="12"/>
    <x v="123"/>
    <n v="5725"/>
    <x v="15"/>
    <x v="3"/>
    <s v="Fromages"/>
    <x v="2"/>
    <x v="9"/>
    <x v="28"/>
    <x v="2"/>
  </r>
  <r>
    <n v="107372"/>
    <n v="16726"/>
    <m/>
    <x v="12"/>
    <x v="123"/>
    <n v="5725"/>
    <x v="14"/>
    <x v="3"/>
    <s v="Fromages"/>
    <x v="2"/>
    <x v="9"/>
    <x v="28"/>
    <x v="2"/>
  </r>
  <r>
    <n v="107373"/>
    <n v="16146"/>
    <m/>
    <x v="12"/>
    <x v="123"/>
    <n v="5725"/>
    <x v="13"/>
    <x v="3"/>
    <s v="Fromages"/>
    <x v="2"/>
    <x v="9"/>
    <x v="28"/>
    <x v="2"/>
  </r>
  <r>
    <n v="107374"/>
    <n v="1649"/>
    <m/>
    <x v="12"/>
    <x v="112"/>
    <n v="5125"/>
    <x v="17"/>
    <x v="3"/>
    <s v="Fromages"/>
    <x v="2"/>
    <x v="9"/>
    <x v="31"/>
    <x v="2"/>
  </r>
  <r>
    <n v="107375"/>
    <n v="1702"/>
    <m/>
    <x v="12"/>
    <x v="112"/>
    <n v="5125"/>
    <x v="16"/>
    <x v="3"/>
    <s v="Fromages"/>
    <x v="2"/>
    <x v="9"/>
    <x v="31"/>
    <x v="2"/>
  </r>
  <r>
    <n v="107376"/>
    <n v="1672"/>
    <m/>
    <x v="12"/>
    <x v="112"/>
    <n v="5125"/>
    <x v="15"/>
    <x v="3"/>
    <s v="Fromages"/>
    <x v="2"/>
    <x v="9"/>
    <x v="31"/>
    <x v="2"/>
  </r>
  <r>
    <n v="107377"/>
    <n v="1565"/>
    <m/>
    <x v="12"/>
    <x v="112"/>
    <n v="5125"/>
    <x v="14"/>
    <x v="3"/>
    <s v="Fromages"/>
    <x v="2"/>
    <x v="9"/>
    <x v="31"/>
    <x v="2"/>
  </r>
  <r>
    <n v="107378"/>
    <n v="1474"/>
    <m/>
    <x v="12"/>
    <x v="112"/>
    <n v="5125"/>
    <x v="13"/>
    <x v="3"/>
    <s v="Fromages"/>
    <x v="2"/>
    <x v="9"/>
    <x v="31"/>
    <x v="2"/>
  </r>
  <r>
    <n v="107379"/>
    <n v="39837"/>
    <m/>
    <x v="12"/>
    <x v="127"/>
    <n v="5785"/>
    <x v="17"/>
    <x v="3"/>
    <s v="Fromages"/>
    <x v="2"/>
    <x v="9"/>
    <x v="27"/>
    <x v="2"/>
  </r>
  <r>
    <n v="107380"/>
    <n v="38760"/>
    <m/>
    <x v="12"/>
    <x v="127"/>
    <n v="5785"/>
    <x v="16"/>
    <x v="3"/>
    <s v="Fromages"/>
    <x v="2"/>
    <x v="9"/>
    <x v="27"/>
    <x v="2"/>
  </r>
  <r>
    <n v="107381"/>
    <n v="35106"/>
    <m/>
    <x v="12"/>
    <x v="127"/>
    <n v="5785"/>
    <x v="15"/>
    <x v="3"/>
    <s v="Fromages"/>
    <x v="2"/>
    <x v="9"/>
    <x v="27"/>
    <x v="2"/>
  </r>
  <r>
    <n v="107382"/>
    <n v="33286"/>
    <m/>
    <x v="12"/>
    <x v="127"/>
    <n v="5785"/>
    <x v="14"/>
    <x v="3"/>
    <s v="Fromages"/>
    <x v="2"/>
    <x v="9"/>
    <x v="27"/>
    <x v="2"/>
  </r>
  <r>
    <n v="107383"/>
    <n v="31545"/>
    <m/>
    <x v="12"/>
    <x v="127"/>
    <n v="5785"/>
    <x v="13"/>
    <x v="3"/>
    <s v="Fromages"/>
    <x v="2"/>
    <x v="9"/>
    <x v="27"/>
    <x v="2"/>
  </r>
  <r>
    <n v="107384"/>
    <n v="490"/>
    <m/>
    <x v="12"/>
    <x v="128"/>
    <n v="5819"/>
    <x v="17"/>
    <x v="3"/>
    <s v="Fromages"/>
    <x v="2"/>
    <x v="9"/>
    <x v="33"/>
    <x v="2"/>
  </r>
  <r>
    <n v="107385"/>
    <n v="447"/>
    <m/>
    <x v="12"/>
    <x v="128"/>
    <n v="5819"/>
    <x v="16"/>
    <x v="3"/>
    <s v="Fromages"/>
    <x v="2"/>
    <x v="9"/>
    <x v="33"/>
    <x v="2"/>
  </r>
  <r>
    <n v="107386"/>
    <n v="392"/>
    <m/>
    <x v="12"/>
    <x v="128"/>
    <n v="5819"/>
    <x v="15"/>
    <x v="3"/>
    <s v="Fromages"/>
    <x v="2"/>
    <x v="9"/>
    <x v="33"/>
    <x v="2"/>
  </r>
  <r>
    <n v="107387"/>
    <n v="346"/>
    <m/>
    <x v="12"/>
    <x v="128"/>
    <n v="5819"/>
    <x v="14"/>
    <x v="3"/>
    <s v="Fromages"/>
    <x v="2"/>
    <x v="9"/>
    <x v="33"/>
    <x v="2"/>
  </r>
  <r>
    <n v="107388"/>
    <m/>
    <m/>
    <x v="12"/>
    <x v="128"/>
    <n v="5819"/>
    <x v="13"/>
    <x v="3"/>
    <s v="Fromages"/>
    <x v="2"/>
    <x v="9"/>
    <x v="33"/>
    <x v="2"/>
  </r>
  <r>
    <n v="107394"/>
    <n v="740"/>
    <m/>
    <x v="12"/>
    <x v="132"/>
    <n v="5865"/>
    <x v="17"/>
    <x v="3"/>
    <s v="Fromages"/>
    <x v="2"/>
    <x v="9"/>
    <x v="28"/>
    <x v="2"/>
  </r>
  <r>
    <n v="107395"/>
    <n v="671"/>
    <m/>
    <x v="12"/>
    <x v="132"/>
    <n v="5865"/>
    <x v="16"/>
    <x v="3"/>
    <s v="Fromages"/>
    <x v="2"/>
    <x v="9"/>
    <x v="28"/>
    <x v="2"/>
  </r>
  <r>
    <n v="107396"/>
    <n v="664"/>
    <m/>
    <x v="12"/>
    <x v="132"/>
    <n v="5865"/>
    <x v="15"/>
    <x v="3"/>
    <s v="Fromages"/>
    <x v="2"/>
    <x v="9"/>
    <x v="28"/>
    <x v="2"/>
  </r>
  <r>
    <n v="107397"/>
    <n v="598"/>
    <m/>
    <x v="12"/>
    <x v="132"/>
    <n v="5865"/>
    <x v="14"/>
    <x v="3"/>
    <s v="Fromages"/>
    <x v="2"/>
    <x v="9"/>
    <x v="28"/>
    <x v="2"/>
  </r>
  <r>
    <n v="107398"/>
    <n v="590"/>
    <m/>
    <x v="12"/>
    <x v="132"/>
    <n v="5865"/>
    <x v="13"/>
    <x v="3"/>
    <s v="Fromages"/>
    <x v="2"/>
    <x v="9"/>
    <x v="28"/>
    <x v="2"/>
  </r>
  <r>
    <n v="107399"/>
    <n v="290"/>
    <m/>
    <x v="12"/>
    <x v="133"/>
    <n v="5866"/>
    <x v="17"/>
    <x v="3"/>
    <s v="Fromages"/>
    <x v="2"/>
    <x v="9"/>
    <x v="33"/>
    <x v="2"/>
  </r>
  <r>
    <n v="107400"/>
    <n v="287"/>
    <m/>
    <x v="12"/>
    <x v="133"/>
    <n v="5866"/>
    <x v="16"/>
    <x v="3"/>
    <s v="Fromages"/>
    <x v="2"/>
    <x v="9"/>
    <x v="33"/>
    <x v="2"/>
  </r>
  <r>
    <n v="107401"/>
    <n v="296"/>
    <m/>
    <x v="12"/>
    <x v="133"/>
    <n v="5866"/>
    <x v="15"/>
    <x v="3"/>
    <s v="Fromages"/>
    <x v="2"/>
    <x v="9"/>
    <x v="33"/>
    <x v="2"/>
  </r>
  <r>
    <n v="107402"/>
    <n v="285"/>
    <m/>
    <x v="12"/>
    <x v="133"/>
    <n v="5866"/>
    <x v="14"/>
    <x v="3"/>
    <s v="Fromages"/>
    <x v="2"/>
    <x v="9"/>
    <x v="33"/>
    <x v="2"/>
  </r>
  <r>
    <n v="107403"/>
    <m/>
    <m/>
    <x v="12"/>
    <x v="133"/>
    <n v="5866"/>
    <x v="13"/>
    <x v="3"/>
    <s v="Fromages"/>
    <x v="2"/>
    <x v="9"/>
    <x v="33"/>
    <x v="2"/>
  </r>
  <r>
    <n v="107404"/>
    <n v="1281"/>
    <m/>
    <x v="12"/>
    <x v="134"/>
    <n v="5872"/>
    <x v="17"/>
    <x v="3"/>
    <s v="Fromages"/>
    <x v="2"/>
    <x v="9"/>
    <x v="33"/>
    <x v="2"/>
  </r>
  <r>
    <n v="107405"/>
    <n v="1282"/>
    <m/>
    <x v="12"/>
    <x v="134"/>
    <n v="5872"/>
    <x v="16"/>
    <x v="3"/>
    <s v="Fromages"/>
    <x v="2"/>
    <x v="9"/>
    <x v="33"/>
    <x v="2"/>
  </r>
  <r>
    <n v="107406"/>
    <n v="1341"/>
    <m/>
    <x v="12"/>
    <x v="134"/>
    <n v="5872"/>
    <x v="15"/>
    <x v="3"/>
    <s v="Fromages"/>
    <x v="2"/>
    <x v="9"/>
    <x v="33"/>
    <x v="2"/>
  </r>
  <r>
    <n v="107407"/>
    <n v="1321"/>
    <m/>
    <x v="12"/>
    <x v="134"/>
    <n v="5872"/>
    <x v="14"/>
    <x v="3"/>
    <s v="Fromages"/>
    <x v="2"/>
    <x v="9"/>
    <x v="33"/>
    <x v="2"/>
  </r>
  <r>
    <n v="107408"/>
    <n v="1283"/>
    <m/>
    <x v="12"/>
    <x v="134"/>
    <n v="5872"/>
    <x v="13"/>
    <x v="3"/>
    <s v="Fromages"/>
    <x v="2"/>
    <x v="9"/>
    <x v="33"/>
    <x v="2"/>
  </r>
  <r>
    <n v="107409"/>
    <n v="2212"/>
    <m/>
    <x v="12"/>
    <x v="136"/>
    <n v="5877"/>
    <x v="17"/>
    <x v="3"/>
    <s v="Fromages"/>
    <x v="2"/>
    <x v="9"/>
    <x v="33"/>
    <x v="2"/>
  </r>
  <r>
    <n v="107410"/>
    <n v="2066"/>
    <m/>
    <x v="12"/>
    <x v="136"/>
    <n v="5877"/>
    <x v="16"/>
    <x v="3"/>
    <s v="Fromages"/>
    <x v="2"/>
    <x v="9"/>
    <x v="33"/>
    <x v="2"/>
  </r>
  <r>
    <n v="107411"/>
    <n v="2088"/>
    <m/>
    <x v="12"/>
    <x v="136"/>
    <n v="5877"/>
    <x v="15"/>
    <x v="3"/>
    <s v="Fromages"/>
    <x v="2"/>
    <x v="9"/>
    <x v="33"/>
    <x v="2"/>
  </r>
  <r>
    <n v="107412"/>
    <n v="2102"/>
    <m/>
    <x v="12"/>
    <x v="136"/>
    <n v="5877"/>
    <x v="14"/>
    <x v="3"/>
    <s v="Fromages"/>
    <x v="2"/>
    <x v="9"/>
    <x v="33"/>
    <x v="2"/>
  </r>
  <r>
    <n v="107413"/>
    <n v="2257"/>
    <m/>
    <x v="12"/>
    <x v="136"/>
    <n v="5877"/>
    <x v="13"/>
    <x v="3"/>
    <s v="Fromages"/>
    <x v="2"/>
    <x v="9"/>
    <x v="33"/>
    <x v="2"/>
  </r>
  <r>
    <n v="107414"/>
    <n v="2421"/>
    <m/>
    <x v="12"/>
    <x v="157"/>
    <n v="5886"/>
    <x v="17"/>
    <x v="3"/>
    <s v="Fromages"/>
    <x v="2"/>
    <x v="9"/>
    <x v="33"/>
    <x v="2"/>
  </r>
  <r>
    <n v="107415"/>
    <n v="1686"/>
    <m/>
    <x v="12"/>
    <x v="157"/>
    <n v="5886"/>
    <x v="16"/>
    <x v="3"/>
    <s v="Fromages"/>
    <x v="2"/>
    <x v="9"/>
    <x v="33"/>
    <x v="2"/>
  </r>
  <r>
    <n v="107416"/>
    <n v="1427"/>
    <m/>
    <x v="12"/>
    <x v="157"/>
    <n v="5886"/>
    <x v="15"/>
    <x v="3"/>
    <s v="Fromages"/>
    <x v="2"/>
    <x v="9"/>
    <x v="33"/>
    <x v="2"/>
  </r>
  <r>
    <n v="107417"/>
    <n v="1147"/>
    <m/>
    <x v="12"/>
    <x v="157"/>
    <n v="5886"/>
    <x v="14"/>
    <x v="3"/>
    <s v="Fromages"/>
    <x v="2"/>
    <x v="9"/>
    <x v="33"/>
    <x v="2"/>
  </r>
  <r>
    <n v="107418"/>
    <n v="950"/>
    <m/>
    <x v="12"/>
    <x v="157"/>
    <n v="5886"/>
    <x v="13"/>
    <x v="3"/>
    <s v="Fromages"/>
    <x v="2"/>
    <x v="9"/>
    <x v="33"/>
    <x v="2"/>
  </r>
  <r>
    <n v="107419"/>
    <n v="8790"/>
    <m/>
    <x v="12"/>
    <x v="139"/>
    <n v="5888"/>
    <x v="17"/>
    <x v="3"/>
    <s v="Fromages"/>
    <x v="2"/>
    <x v="9"/>
    <x v="33"/>
    <x v="2"/>
  </r>
  <r>
    <n v="107420"/>
    <n v="8716"/>
    <m/>
    <x v="12"/>
    <x v="139"/>
    <n v="5888"/>
    <x v="16"/>
    <x v="3"/>
    <s v="Fromages"/>
    <x v="2"/>
    <x v="9"/>
    <x v="33"/>
    <x v="2"/>
  </r>
  <r>
    <n v="107421"/>
    <n v="9045"/>
    <m/>
    <x v="12"/>
    <x v="139"/>
    <n v="5888"/>
    <x v="15"/>
    <x v="3"/>
    <s v="Fromages"/>
    <x v="2"/>
    <x v="9"/>
    <x v="33"/>
    <x v="2"/>
  </r>
  <r>
    <n v="107422"/>
    <n v="9171"/>
    <m/>
    <x v="12"/>
    <x v="139"/>
    <n v="5888"/>
    <x v="14"/>
    <x v="3"/>
    <s v="Fromages"/>
    <x v="2"/>
    <x v="9"/>
    <x v="33"/>
    <x v="2"/>
  </r>
  <r>
    <n v="107423"/>
    <n v="8825"/>
    <m/>
    <x v="12"/>
    <x v="139"/>
    <n v="5888"/>
    <x v="13"/>
    <x v="3"/>
    <s v="Fromages"/>
    <x v="2"/>
    <x v="9"/>
    <x v="33"/>
    <x v="2"/>
  </r>
  <r>
    <n v="107424"/>
    <n v="730"/>
    <m/>
    <x v="12"/>
    <x v="140"/>
    <n v="5889"/>
    <x v="17"/>
    <x v="3"/>
    <s v="Fromages"/>
    <x v="2"/>
    <x v="9"/>
    <x v="31"/>
    <x v="2"/>
  </r>
  <r>
    <n v="107425"/>
    <n v="719"/>
    <m/>
    <x v="12"/>
    <x v="140"/>
    <n v="5889"/>
    <x v="16"/>
    <x v="3"/>
    <s v="Fromages"/>
    <x v="2"/>
    <x v="9"/>
    <x v="31"/>
    <x v="2"/>
  </r>
  <r>
    <n v="107426"/>
    <n v="643"/>
    <m/>
    <x v="12"/>
    <x v="140"/>
    <n v="5889"/>
    <x v="15"/>
    <x v="3"/>
    <s v="Fromages"/>
    <x v="2"/>
    <x v="9"/>
    <x v="31"/>
    <x v="2"/>
  </r>
  <r>
    <n v="107427"/>
    <n v="629"/>
    <m/>
    <x v="12"/>
    <x v="140"/>
    <n v="5889"/>
    <x v="14"/>
    <x v="3"/>
    <s v="Fromages"/>
    <x v="2"/>
    <x v="9"/>
    <x v="31"/>
    <x v="2"/>
  </r>
  <r>
    <n v="107428"/>
    <n v="627"/>
    <m/>
    <x v="12"/>
    <x v="140"/>
    <n v="5889"/>
    <x v="13"/>
    <x v="3"/>
    <s v="Fromages"/>
    <x v="2"/>
    <x v="9"/>
    <x v="31"/>
    <x v="2"/>
  </r>
  <r>
    <n v="107429"/>
    <n v="3636"/>
    <m/>
    <x v="12"/>
    <x v="158"/>
    <n v="5957"/>
    <x v="17"/>
    <x v="3"/>
    <s v="Fromages"/>
    <x v="2"/>
    <x v="9"/>
    <x v="33"/>
    <x v="2"/>
  </r>
  <r>
    <n v="107430"/>
    <n v="3763"/>
    <m/>
    <x v="12"/>
    <x v="158"/>
    <n v="5957"/>
    <x v="16"/>
    <x v="3"/>
    <s v="Fromages"/>
    <x v="2"/>
    <x v="9"/>
    <x v="33"/>
    <x v="2"/>
  </r>
  <r>
    <n v="107431"/>
    <n v="3706"/>
    <m/>
    <x v="12"/>
    <x v="158"/>
    <n v="5957"/>
    <x v="15"/>
    <x v="3"/>
    <s v="Fromages"/>
    <x v="2"/>
    <x v="9"/>
    <x v="33"/>
    <x v="2"/>
  </r>
  <r>
    <n v="107432"/>
    <n v="3680"/>
    <m/>
    <x v="12"/>
    <x v="158"/>
    <n v="5957"/>
    <x v="14"/>
    <x v="3"/>
    <s v="Fromages"/>
    <x v="2"/>
    <x v="9"/>
    <x v="33"/>
    <x v="2"/>
  </r>
  <r>
    <n v="107433"/>
    <n v="3727"/>
    <m/>
    <x v="12"/>
    <x v="158"/>
    <n v="5957"/>
    <x v="13"/>
    <x v="3"/>
    <s v="Fromages"/>
    <x v="2"/>
    <x v="9"/>
    <x v="33"/>
    <x v="2"/>
  </r>
  <r>
    <n v="107434"/>
    <n v="14973"/>
    <m/>
    <x v="12"/>
    <x v="144"/>
    <n v="6073"/>
    <x v="17"/>
    <x v="3"/>
    <s v="Fromages"/>
    <x v="2"/>
    <x v="9"/>
    <x v="28"/>
    <x v="2"/>
  </r>
  <r>
    <n v="107435"/>
    <n v="14237"/>
    <m/>
    <x v="12"/>
    <x v="144"/>
    <n v="6073"/>
    <x v="16"/>
    <x v="3"/>
    <s v="Fromages"/>
    <x v="2"/>
    <x v="9"/>
    <x v="28"/>
    <x v="2"/>
  </r>
  <r>
    <n v="107436"/>
    <n v="12852"/>
    <m/>
    <x v="12"/>
    <x v="144"/>
    <n v="6073"/>
    <x v="15"/>
    <x v="3"/>
    <s v="Fromages"/>
    <x v="2"/>
    <x v="9"/>
    <x v="28"/>
    <x v="2"/>
  </r>
  <r>
    <n v="107437"/>
    <n v="12350"/>
    <m/>
    <x v="12"/>
    <x v="144"/>
    <n v="6073"/>
    <x v="14"/>
    <x v="3"/>
    <s v="Fromages"/>
    <x v="2"/>
    <x v="9"/>
    <x v="28"/>
    <x v="2"/>
  </r>
  <r>
    <n v="107438"/>
    <n v="11398"/>
    <m/>
    <x v="12"/>
    <x v="144"/>
    <n v="6073"/>
    <x v="13"/>
    <x v="3"/>
    <s v="Fromages"/>
    <x v="2"/>
    <x v="9"/>
    <x v="28"/>
    <x v="2"/>
  </r>
  <r>
    <n v="107439"/>
    <n v="12536"/>
    <m/>
    <x v="12"/>
    <x v="150"/>
    <n v="6083"/>
    <x v="17"/>
    <x v="3"/>
    <s v="Fromages"/>
    <x v="2"/>
    <x v="9"/>
    <x v="28"/>
    <x v="2"/>
  </r>
  <r>
    <n v="107440"/>
    <n v="12126"/>
    <m/>
    <x v="12"/>
    <x v="150"/>
    <n v="6083"/>
    <x v="16"/>
    <x v="3"/>
    <s v="Fromages"/>
    <x v="2"/>
    <x v="9"/>
    <x v="28"/>
    <x v="2"/>
  </r>
  <r>
    <n v="107441"/>
    <n v="10241"/>
    <m/>
    <x v="12"/>
    <x v="150"/>
    <n v="6083"/>
    <x v="15"/>
    <x v="3"/>
    <s v="Fromages"/>
    <x v="2"/>
    <x v="9"/>
    <x v="28"/>
    <x v="2"/>
  </r>
  <r>
    <n v="107442"/>
    <n v="10895"/>
    <m/>
    <x v="12"/>
    <x v="150"/>
    <n v="6083"/>
    <x v="14"/>
    <x v="3"/>
    <s v="Fromages"/>
    <x v="2"/>
    <x v="9"/>
    <x v="28"/>
    <x v="2"/>
  </r>
  <r>
    <n v="107443"/>
    <n v="11195"/>
    <m/>
    <x v="12"/>
    <x v="150"/>
    <n v="6083"/>
    <x v="13"/>
    <x v="3"/>
    <s v="Fromages"/>
    <x v="2"/>
    <x v="9"/>
    <x v="28"/>
    <x v="2"/>
  </r>
  <r>
    <n v="107444"/>
    <n v="930"/>
    <m/>
    <x v="12"/>
    <x v="151"/>
    <n v="6085"/>
    <x v="17"/>
    <x v="3"/>
    <s v="Fromages"/>
    <x v="2"/>
    <x v="9"/>
    <x v="28"/>
    <x v="2"/>
  </r>
  <r>
    <n v="107445"/>
    <n v="863"/>
    <m/>
    <x v="12"/>
    <x v="151"/>
    <n v="6085"/>
    <x v="16"/>
    <x v="3"/>
    <s v="Fromages"/>
    <x v="2"/>
    <x v="9"/>
    <x v="28"/>
    <x v="2"/>
  </r>
  <r>
    <n v="107446"/>
    <n v="869"/>
    <m/>
    <x v="12"/>
    <x v="151"/>
    <n v="6085"/>
    <x v="15"/>
    <x v="3"/>
    <s v="Fromages"/>
    <x v="2"/>
    <x v="9"/>
    <x v="28"/>
    <x v="2"/>
  </r>
  <r>
    <n v="107447"/>
    <n v="800"/>
    <m/>
    <x v="12"/>
    <x v="151"/>
    <n v="6085"/>
    <x v="14"/>
    <x v="3"/>
    <s v="Fromages"/>
    <x v="2"/>
    <x v="9"/>
    <x v="28"/>
    <x v="2"/>
  </r>
  <r>
    <n v="107448"/>
    <n v="720"/>
    <m/>
    <x v="12"/>
    <x v="151"/>
    <n v="6085"/>
    <x v="13"/>
    <x v="3"/>
    <s v="Fromages"/>
    <x v="2"/>
    <x v="9"/>
    <x v="28"/>
    <x v="2"/>
  </r>
  <r>
    <n v="107449"/>
    <n v="219"/>
    <m/>
    <x v="12"/>
    <x v="124"/>
    <n v="5727"/>
    <x v="17"/>
    <x v="3"/>
    <s v="Fromages"/>
    <x v="2"/>
    <x v="9"/>
    <x v="29"/>
    <x v="2"/>
  </r>
  <r>
    <n v="107450"/>
    <n v="195"/>
    <m/>
    <x v="12"/>
    <x v="124"/>
    <n v="5727"/>
    <x v="16"/>
    <x v="3"/>
    <s v="Fromages"/>
    <x v="2"/>
    <x v="9"/>
    <x v="29"/>
    <x v="2"/>
  </r>
  <r>
    <n v="107451"/>
    <n v="141"/>
    <m/>
    <x v="12"/>
    <x v="124"/>
    <n v="5727"/>
    <x v="15"/>
    <x v="3"/>
    <s v="Fromages"/>
    <x v="2"/>
    <x v="9"/>
    <x v="29"/>
    <x v="2"/>
  </r>
  <r>
    <n v="107452"/>
    <n v="83"/>
    <m/>
    <x v="12"/>
    <x v="124"/>
    <n v="5727"/>
    <x v="14"/>
    <x v="3"/>
    <s v="Fromages"/>
    <x v="2"/>
    <x v="9"/>
    <x v="29"/>
    <x v="2"/>
  </r>
  <r>
    <n v="107453"/>
    <n v="38"/>
    <m/>
    <x v="12"/>
    <x v="124"/>
    <n v="5727"/>
    <x v="13"/>
    <x v="3"/>
    <s v="Fromages"/>
    <x v="2"/>
    <x v="9"/>
    <x v="29"/>
    <x v="2"/>
  </r>
  <r>
    <n v="107454"/>
    <n v="1672"/>
    <m/>
    <x v="12"/>
    <x v="126"/>
    <n v="5782"/>
    <x v="17"/>
    <x v="3"/>
    <s v="Fromages"/>
    <x v="2"/>
    <x v="9"/>
    <x v="29"/>
    <x v="2"/>
  </r>
  <r>
    <n v="107455"/>
    <n v="1737"/>
    <m/>
    <x v="12"/>
    <x v="126"/>
    <n v="5782"/>
    <x v="16"/>
    <x v="3"/>
    <s v="Fromages"/>
    <x v="2"/>
    <x v="9"/>
    <x v="29"/>
    <x v="2"/>
  </r>
  <r>
    <n v="107456"/>
    <n v="1687"/>
    <m/>
    <x v="12"/>
    <x v="126"/>
    <n v="5782"/>
    <x v="15"/>
    <x v="3"/>
    <s v="Fromages"/>
    <x v="2"/>
    <x v="9"/>
    <x v="29"/>
    <x v="2"/>
  </r>
  <r>
    <n v="107457"/>
    <n v="1678"/>
    <m/>
    <x v="12"/>
    <x v="126"/>
    <n v="5782"/>
    <x v="14"/>
    <x v="3"/>
    <s v="Fromages"/>
    <x v="2"/>
    <x v="9"/>
    <x v="29"/>
    <x v="2"/>
  </r>
  <r>
    <n v="107458"/>
    <n v="1695"/>
    <m/>
    <x v="12"/>
    <x v="126"/>
    <n v="5782"/>
    <x v="13"/>
    <x v="3"/>
    <s v="Fromages"/>
    <x v="2"/>
    <x v="9"/>
    <x v="29"/>
    <x v="2"/>
  </r>
  <r>
    <n v="107459"/>
    <n v="321"/>
    <m/>
    <x v="12"/>
    <x v="141"/>
    <n v="5924"/>
    <x v="17"/>
    <x v="3"/>
    <s v="Fromages"/>
    <x v="2"/>
    <x v="9"/>
    <x v="29"/>
    <x v="2"/>
  </r>
  <r>
    <n v="107460"/>
    <n v="327"/>
    <m/>
    <x v="12"/>
    <x v="141"/>
    <n v="5924"/>
    <x v="16"/>
    <x v="3"/>
    <s v="Fromages"/>
    <x v="2"/>
    <x v="9"/>
    <x v="29"/>
    <x v="2"/>
  </r>
  <r>
    <n v="107461"/>
    <n v="291"/>
    <m/>
    <x v="12"/>
    <x v="141"/>
    <n v="5924"/>
    <x v="15"/>
    <x v="3"/>
    <s v="Fromages"/>
    <x v="2"/>
    <x v="9"/>
    <x v="29"/>
    <x v="2"/>
  </r>
  <r>
    <n v="107462"/>
    <n v="246"/>
    <m/>
    <x v="12"/>
    <x v="141"/>
    <n v="5924"/>
    <x v="14"/>
    <x v="3"/>
    <s v="Fromages"/>
    <x v="2"/>
    <x v="9"/>
    <x v="29"/>
    <x v="2"/>
  </r>
  <r>
    <n v="107463"/>
    <n v="197"/>
    <m/>
    <x v="12"/>
    <x v="141"/>
    <n v="5924"/>
    <x v="13"/>
    <x v="3"/>
    <s v="Fromages"/>
    <x v="2"/>
    <x v="9"/>
    <x v="29"/>
    <x v="2"/>
  </r>
  <r>
    <n v="107464"/>
    <n v="250"/>
    <m/>
    <x v="12"/>
    <x v="143"/>
    <n v="6063"/>
    <x v="16"/>
    <x v="3"/>
    <s v="Fromages"/>
    <x v="2"/>
    <x v="9"/>
    <x v="29"/>
    <x v="2"/>
  </r>
  <r>
    <n v="107465"/>
    <n v="239"/>
    <m/>
    <x v="12"/>
    <x v="143"/>
    <n v="6063"/>
    <x v="15"/>
    <x v="3"/>
    <s v="Fromages"/>
    <x v="2"/>
    <x v="9"/>
    <x v="29"/>
    <x v="2"/>
  </r>
  <r>
    <n v="107466"/>
    <n v="223"/>
    <m/>
    <x v="12"/>
    <x v="143"/>
    <n v="6063"/>
    <x v="14"/>
    <x v="3"/>
    <s v="Fromages"/>
    <x v="2"/>
    <x v="9"/>
    <x v="29"/>
    <x v="2"/>
  </r>
  <r>
    <n v="107467"/>
    <n v="215"/>
    <m/>
    <x v="12"/>
    <x v="143"/>
    <n v="6063"/>
    <x v="13"/>
    <x v="3"/>
    <s v="Fromages"/>
    <x v="2"/>
    <x v="9"/>
    <x v="29"/>
    <x v="2"/>
  </r>
  <r>
    <n v="107468"/>
    <n v="382"/>
    <m/>
    <x v="12"/>
    <x v="107"/>
    <n v="4942"/>
    <x v="17"/>
    <x v="3"/>
    <s v="Fromages"/>
    <x v="2"/>
    <x v="9"/>
    <x v="29"/>
    <x v="2"/>
  </r>
  <r>
    <n v="107469"/>
    <n v="344"/>
    <m/>
    <x v="12"/>
    <x v="107"/>
    <n v="4942"/>
    <x v="16"/>
    <x v="3"/>
    <s v="Fromages"/>
    <x v="2"/>
    <x v="9"/>
    <x v="29"/>
    <x v="2"/>
  </r>
  <r>
    <n v="107470"/>
    <n v="297"/>
    <m/>
    <x v="12"/>
    <x v="107"/>
    <n v="4942"/>
    <x v="15"/>
    <x v="3"/>
    <s v="Fromages"/>
    <x v="2"/>
    <x v="9"/>
    <x v="29"/>
    <x v="2"/>
  </r>
  <r>
    <n v="107471"/>
    <n v="248"/>
    <m/>
    <x v="12"/>
    <x v="107"/>
    <n v="4942"/>
    <x v="14"/>
    <x v="3"/>
    <s v="Fromages"/>
    <x v="2"/>
    <x v="9"/>
    <x v="29"/>
    <x v="2"/>
  </r>
  <r>
    <n v="107472"/>
    <n v="216"/>
    <m/>
    <x v="12"/>
    <x v="107"/>
    <n v="4942"/>
    <x v="13"/>
    <x v="3"/>
    <s v="Fromages"/>
    <x v="2"/>
    <x v="9"/>
    <x v="29"/>
    <x v="2"/>
  </r>
  <r>
    <n v="107473"/>
    <n v="666"/>
    <m/>
    <x v="12"/>
    <x v="148"/>
    <n v="6081"/>
    <x v="17"/>
    <x v="3"/>
    <s v="Fromages"/>
    <x v="2"/>
    <x v="9"/>
    <x v="29"/>
    <x v="2"/>
  </r>
  <r>
    <n v="107474"/>
    <n v="599"/>
    <m/>
    <x v="12"/>
    <x v="148"/>
    <n v="6081"/>
    <x v="16"/>
    <x v="3"/>
    <s v="Fromages"/>
    <x v="2"/>
    <x v="9"/>
    <x v="29"/>
    <x v="2"/>
  </r>
  <r>
    <n v="107475"/>
    <n v="476"/>
    <m/>
    <x v="12"/>
    <x v="148"/>
    <n v="6081"/>
    <x v="15"/>
    <x v="3"/>
    <s v="Fromages"/>
    <x v="2"/>
    <x v="9"/>
    <x v="29"/>
    <x v="2"/>
  </r>
  <r>
    <n v="107476"/>
    <n v="369"/>
    <m/>
    <x v="12"/>
    <x v="148"/>
    <n v="6081"/>
    <x v="14"/>
    <x v="3"/>
    <s v="Fromages"/>
    <x v="2"/>
    <x v="9"/>
    <x v="29"/>
    <x v="2"/>
  </r>
  <r>
    <n v="107477"/>
    <n v="270"/>
    <m/>
    <x v="12"/>
    <x v="148"/>
    <n v="6081"/>
    <x v="13"/>
    <x v="3"/>
    <s v="Fromages"/>
    <x v="2"/>
    <x v="9"/>
    <x v="29"/>
    <x v="2"/>
  </r>
  <r>
    <n v="107478"/>
    <n v="2000"/>
    <m/>
    <x v="12"/>
    <x v="105"/>
    <n v="4800"/>
    <x v="17"/>
    <x v="3"/>
    <s v="Fromages"/>
    <x v="2"/>
    <x v="9"/>
    <x v="28"/>
    <x v="2"/>
  </r>
  <r>
    <n v="107479"/>
    <n v="1823"/>
    <m/>
    <x v="12"/>
    <x v="105"/>
    <n v="4800"/>
    <x v="16"/>
    <x v="3"/>
    <s v="Fromages"/>
    <x v="2"/>
    <x v="9"/>
    <x v="28"/>
    <x v="2"/>
  </r>
  <r>
    <n v="107480"/>
    <n v="1636"/>
    <m/>
    <x v="12"/>
    <x v="105"/>
    <n v="4800"/>
    <x v="15"/>
    <x v="3"/>
    <s v="Fromages"/>
    <x v="2"/>
    <x v="9"/>
    <x v="28"/>
    <x v="2"/>
  </r>
  <r>
    <n v="107481"/>
    <n v="1408"/>
    <m/>
    <x v="12"/>
    <x v="105"/>
    <n v="4800"/>
    <x v="14"/>
    <x v="3"/>
    <s v="Fromages"/>
    <x v="2"/>
    <x v="9"/>
    <x v="28"/>
    <x v="2"/>
  </r>
  <r>
    <n v="107482"/>
    <n v="2446"/>
    <m/>
    <x v="12"/>
    <x v="105"/>
    <n v="4800"/>
    <x v="13"/>
    <x v="3"/>
    <s v="Fromages"/>
    <x v="2"/>
    <x v="9"/>
    <x v="28"/>
    <x v="2"/>
  </r>
  <r>
    <n v="107483"/>
    <n v="19363"/>
    <m/>
    <x v="12"/>
    <x v="147"/>
    <n v="6079"/>
    <x v="17"/>
    <x v="3"/>
    <s v="Fromages"/>
    <x v="2"/>
    <x v="9"/>
    <x v="30"/>
    <x v="2"/>
  </r>
  <r>
    <n v="107484"/>
    <n v="18179"/>
    <m/>
    <x v="12"/>
    <x v="147"/>
    <n v="6079"/>
    <x v="16"/>
    <x v="3"/>
    <s v="Fromages"/>
    <x v="2"/>
    <x v="9"/>
    <x v="30"/>
    <x v="2"/>
  </r>
  <r>
    <n v="107485"/>
    <n v="19493"/>
    <m/>
    <x v="12"/>
    <x v="147"/>
    <n v="6079"/>
    <x v="14"/>
    <x v="3"/>
    <s v="Fromages"/>
    <x v="2"/>
    <x v="9"/>
    <x v="30"/>
    <x v="2"/>
  </r>
  <r>
    <n v="107486"/>
    <n v="19869"/>
    <m/>
    <x v="12"/>
    <x v="147"/>
    <n v="6079"/>
    <x v="13"/>
    <x v="3"/>
    <s v="Fromages"/>
    <x v="2"/>
    <x v="9"/>
    <x v="30"/>
    <x v="2"/>
  </r>
  <r>
    <n v="107487"/>
    <n v="750"/>
    <m/>
    <x v="12"/>
    <x v="113"/>
    <n v="5680"/>
    <x v="18"/>
    <x v="3"/>
    <s v="Fromages"/>
    <x v="2"/>
    <x v="9"/>
    <x v="27"/>
    <x v="2"/>
  </r>
  <r>
    <n v="107488"/>
    <n v="3560"/>
    <m/>
    <x v="12"/>
    <x v="114"/>
    <n v="5697"/>
    <x v="18"/>
    <x v="3"/>
    <s v="Fromages"/>
    <x v="2"/>
    <x v="9"/>
    <x v="27"/>
    <x v="2"/>
  </r>
  <r>
    <n v="107489"/>
    <n v="8070"/>
    <m/>
    <x v="12"/>
    <x v="159"/>
    <n v="5705"/>
    <x v="18"/>
    <x v="3"/>
    <s v="Fromages"/>
    <x v="2"/>
    <x v="9"/>
    <x v="30"/>
    <x v="2"/>
  </r>
  <r>
    <n v="107490"/>
    <n v="518"/>
    <m/>
    <x v="12"/>
    <x v="111"/>
    <n v="5114"/>
    <x v="18"/>
    <x v="3"/>
    <s v="Fromages"/>
    <x v="2"/>
    <x v="9"/>
    <x v="30"/>
    <x v="2"/>
  </r>
  <r>
    <n v="107491"/>
    <n v="1371"/>
    <m/>
    <x v="12"/>
    <x v="116"/>
    <n v="5706"/>
    <x v="18"/>
    <x v="3"/>
    <s v="Fromages"/>
    <x v="2"/>
    <x v="9"/>
    <x v="30"/>
    <x v="2"/>
  </r>
  <r>
    <n v="107492"/>
    <n v="7107"/>
    <m/>
    <x v="12"/>
    <x v="119"/>
    <n v="5712"/>
    <x v="18"/>
    <x v="3"/>
    <s v="Fromages"/>
    <x v="2"/>
    <x v="9"/>
    <x v="31"/>
    <x v="2"/>
  </r>
  <r>
    <n v="107493"/>
    <n v="303"/>
    <m/>
    <x v="12"/>
    <x v="120"/>
    <n v="5713"/>
    <x v="18"/>
    <x v="3"/>
    <s v="Fromages"/>
    <x v="2"/>
    <x v="9"/>
    <x v="31"/>
    <x v="2"/>
  </r>
  <r>
    <n v="107494"/>
    <n v="10794"/>
    <m/>
    <x v="12"/>
    <x v="122"/>
    <n v="5720"/>
    <x v="18"/>
    <x v="3"/>
    <s v="Fromages"/>
    <x v="2"/>
    <x v="9"/>
    <x v="31"/>
    <x v="2"/>
  </r>
  <r>
    <n v="107495"/>
    <n v="16819"/>
    <m/>
    <x v="12"/>
    <x v="123"/>
    <n v="5725"/>
    <x v="18"/>
    <x v="3"/>
    <s v="Fromages"/>
    <x v="2"/>
    <x v="9"/>
    <x v="28"/>
    <x v="2"/>
  </r>
  <r>
    <n v="107496"/>
    <n v="1709"/>
    <m/>
    <x v="12"/>
    <x v="112"/>
    <n v="5125"/>
    <x v="18"/>
    <x v="3"/>
    <s v="Fromages"/>
    <x v="2"/>
    <x v="9"/>
    <x v="31"/>
    <x v="2"/>
  </r>
  <r>
    <n v="107497"/>
    <n v="38454"/>
    <m/>
    <x v="12"/>
    <x v="127"/>
    <n v="5785"/>
    <x v="18"/>
    <x v="3"/>
    <s v="Fromages"/>
    <x v="2"/>
    <x v="9"/>
    <x v="27"/>
    <x v="2"/>
  </r>
  <r>
    <n v="107498"/>
    <n v="642"/>
    <m/>
    <x v="12"/>
    <x v="128"/>
    <n v="5819"/>
    <x v="18"/>
    <x v="3"/>
    <s v="Fromages"/>
    <x v="2"/>
    <x v="9"/>
    <x v="33"/>
    <x v="2"/>
  </r>
  <r>
    <n v="107500"/>
    <n v="733"/>
    <m/>
    <x v="12"/>
    <x v="132"/>
    <n v="5865"/>
    <x v="18"/>
    <x v="3"/>
    <s v="Fromages"/>
    <x v="2"/>
    <x v="9"/>
    <x v="28"/>
    <x v="2"/>
  </r>
  <r>
    <n v="107501"/>
    <n v="310"/>
    <m/>
    <x v="12"/>
    <x v="133"/>
    <n v="5866"/>
    <x v="18"/>
    <x v="3"/>
    <s v="Fromages"/>
    <x v="2"/>
    <x v="9"/>
    <x v="33"/>
    <x v="2"/>
  </r>
  <r>
    <n v="107502"/>
    <n v="1254"/>
    <m/>
    <x v="12"/>
    <x v="134"/>
    <n v="5872"/>
    <x v="18"/>
    <x v="3"/>
    <s v="Fromages"/>
    <x v="2"/>
    <x v="9"/>
    <x v="33"/>
    <x v="2"/>
  </r>
  <r>
    <n v="107503"/>
    <n v="2232"/>
    <m/>
    <x v="12"/>
    <x v="136"/>
    <n v="5877"/>
    <x v="18"/>
    <x v="3"/>
    <s v="Fromages"/>
    <x v="2"/>
    <x v="9"/>
    <x v="33"/>
    <x v="2"/>
  </r>
  <r>
    <n v="107504"/>
    <n v="2799"/>
    <m/>
    <x v="12"/>
    <x v="157"/>
    <n v="5886"/>
    <x v="18"/>
    <x v="3"/>
    <s v="Fromages"/>
    <x v="2"/>
    <x v="9"/>
    <x v="33"/>
    <x v="2"/>
  </r>
  <r>
    <n v="107505"/>
    <n v="9272"/>
    <m/>
    <x v="12"/>
    <x v="139"/>
    <n v="5888"/>
    <x v="18"/>
    <x v="3"/>
    <s v="Fromages"/>
    <x v="2"/>
    <x v="9"/>
    <x v="33"/>
    <x v="2"/>
  </r>
  <r>
    <n v="107506"/>
    <n v="751"/>
    <m/>
    <x v="12"/>
    <x v="140"/>
    <n v="5889"/>
    <x v="18"/>
    <x v="3"/>
    <s v="Fromages"/>
    <x v="2"/>
    <x v="9"/>
    <x v="31"/>
    <x v="2"/>
  </r>
  <r>
    <n v="107507"/>
    <n v="3501"/>
    <m/>
    <x v="12"/>
    <x v="158"/>
    <n v="5957"/>
    <x v="18"/>
    <x v="3"/>
    <s v="Fromages"/>
    <x v="2"/>
    <x v="9"/>
    <x v="33"/>
    <x v="2"/>
  </r>
  <r>
    <n v="107508"/>
    <n v="15154"/>
    <m/>
    <x v="12"/>
    <x v="144"/>
    <n v="6073"/>
    <x v="18"/>
    <x v="3"/>
    <s v="Fromages"/>
    <x v="2"/>
    <x v="9"/>
    <x v="28"/>
    <x v="2"/>
  </r>
  <r>
    <n v="107509"/>
    <n v="12473"/>
    <m/>
    <x v="12"/>
    <x v="150"/>
    <n v="6083"/>
    <x v="18"/>
    <x v="3"/>
    <s v="Fromages"/>
    <x v="2"/>
    <x v="9"/>
    <x v="28"/>
    <x v="2"/>
  </r>
  <r>
    <n v="107510"/>
    <n v="966"/>
    <m/>
    <x v="12"/>
    <x v="151"/>
    <n v="6085"/>
    <x v="18"/>
    <x v="3"/>
    <s v="Fromages"/>
    <x v="2"/>
    <x v="9"/>
    <x v="28"/>
    <x v="2"/>
  </r>
  <r>
    <n v="108678"/>
    <n v="1564"/>
    <m/>
    <x v="836"/>
    <x v="164"/>
    <n v="4767"/>
    <x v="20"/>
    <x v="1"/>
    <s v="Viandes (et abats) frais"/>
    <x v="3"/>
    <x v="10"/>
    <x v="34"/>
    <x v="1"/>
  </r>
  <r>
    <n v="108679"/>
    <n v="1801"/>
    <m/>
    <x v="837"/>
    <x v="164"/>
    <n v="4767"/>
    <x v="21"/>
    <x v="1"/>
    <s v="Viandes (et abats) frais"/>
    <x v="3"/>
    <x v="10"/>
    <x v="34"/>
    <x v="1"/>
  </r>
  <r>
    <n v="108680"/>
    <n v="1520"/>
    <m/>
    <x v="838"/>
    <x v="164"/>
    <n v="4767"/>
    <x v="2"/>
    <x v="1"/>
    <s v="Viandes (et abats) frais"/>
    <x v="3"/>
    <x v="10"/>
    <x v="34"/>
    <x v="1"/>
  </r>
  <r>
    <n v="108681"/>
    <n v="24"/>
    <m/>
    <x v="839"/>
    <x v="165"/>
    <n v="6116"/>
    <x v="21"/>
    <x v="0"/>
    <s v="Viandes (et abats) frais"/>
    <x v="3"/>
    <x v="11"/>
    <x v="35"/>
    <x v="0"/>
  </r>
  <r>
    <n v="108682"/>
    <n v="24"/>
    <m/>
    <x v="840"/>
    <x v="165"/>
    <n v="6116"/>
    <x v="20"/>
    <x v="0"/>
    <s v="Viandes (et abats) frais"/>
    <x v="3"/>
    <x v="11"/>
    <x v="35"/>
    <x v="0"/>
  </r>
  <r>
    <n v="108683"/>
    <n v="56"/>
    <m/>
    <x v="841"/>
    <x v="165"/>
    <n v="6116"/>
    <x v="2"/>
    <x v="0"/>
    <s v="Viandes (et abats) frais"/>
    <x v="3"/>
    <x v="11"/>
    <x v="35"/>
    <x v="0"/>
  </r>
  <r>
    <n v="108684"/>
    <n v="6074.5400390625"/>
    <n v="235528"/>
    <x v="12"/>
    <x v="166"/>
    <n v="6135"/>
    <x v="2"/>
    <x v="0"/>
    <s v="Viandes (et abats) frais"/>
    <x v="3"/>
    <x v="10"/>
    <x v="34"/>
    <x v="0"/>
  </r>
  <r>
    <n v="108685"/>
    <n v="6355.990234375"/>
    <n v="246441"/>
    <x v="12"/>
    <x v="166"/>
    <n v="6135"/>
    <x v="21"/>
    <x v="0"/>
    <s v="Viandes (et abats) frais"/>
    <x v="3"/>
    <x v="10"/>
    <x v="34"/>
    <x v="0"/>
  </r>
  <r>
    <n v="108686"/>
    <n v="8054.06005859375"/>
    <n v="312280"/>
    <x v="12"/>
    <x v="166"/>
    <n v="6135"/>
    <x v="20"/>
    <x v="0"/>
    <s v="Viandes (et abats) frais"/>
    <x v="3"/>
    <x v="10"/>
    <x v="34"/>
    <x v="0"/>
  </r>
  <r>
    <n v="108687"/>
    <n v="571"/>
    <m/>
    <x v="842"/>
    <x v="167"/>
    <n v="3801"/>
    <x v="2"/>
    <x v="0"/>
    <s v="Produits à base de viande (cuits, salés, fumés, etc.)"/>
    <x v="3"/>
    <x v="12"/>
    <x v="36"/>
    <x v="0"/>
  </r>
  <r>
    <n v="108688"/>
    <n v="399"/>
    <m/>
    <x v="843"/>
    <x v="167"/>
    <n v="3801"/>
    <x v="20"/>
    <x v="0"/>
    <s v="Produits à base de viande (cuits, salés, fumés, etc.)"/>
    <x v="3"/>
    <x v="12"/>
    <x v="36"/>
    <x v="0"/>
  </r>
  <r>
    <n v="108689"/>
    <n v="200"/>
    <m/>
    <x v="844"/>
    <x v="168"/>
    <n v="5862"/>
    <x v="20"/>
    <x v="0"/>
    <s v="Produits à base de viande (cuits, salés, fumés, etc.)"/>
    <x v="3"/>
    <x v="12"/>
    <x v="37"/>
    <x v="0"/>
  </r>
  <r>
    <n v="108690"/>
    <n v="191"/>
    <m/>
    <x v="845"/>
    <x v="168"/>
    <n v="5862"/>
    <x v="2"/>
    <x v="0"/>
    <s v="Produits à base de viande (cuits, salés, fumés, etc.)"/>
    <x v="3"/>
    <x v="12"/>
    <x v="37"/>
    <x v="0"/>
  </r>
  <r>
    <n v="108691"/>
    <n v="3196"/>
    <m/>
    <x v="846"/>
    <x v="169"/>
    <n v="5863"/>
    <x v="2"/>
    <x v="0"/>
    <s v="Produits à base de viande (cuits, salés, fumés, etc.)"/>
    <x v="3"/>
    <x v="12"/>
    <x v="36"/>
    <x v="0"/>
  </r>
  <r>
    <n v="108692"/>
    <n v="3060"/>
    <m/>
    <x v="847"/>
    <x v="169"/>
    <n v="5863"/>
    <x v="20"/>
    <x v="0"/>
    <s v="Produits à base de viande (cuits, salés, fumés, etc.)"/>
    <x v="3"/>
    <x v="12"/>
    <x v="36"/>
    <x v="0"/>
  </r>
  <r>
    <n v="108693"/>
    <n v="810"/>
    <m/>
    <x v="848"/>
    <x v="170"/>
    <n v="5922"/>
    <x v="20"/>
    <x v="0"/>
    <s v="Produits à base de viande (cuits, salés, fumés, etc.)"/>
    <x v="3"/>
    <x v="12"/>
    <x v="36"/>
    <x v="0"/>
  </r>
  <r>
    <n v="108694"/>
    <n v="766"/>
    <m/>
    <x v="849"/>
    <x v="170"/>
    <n v="5922"/>
    <x v="2"/>
    <x v="0"/>
    <s v="Produits à base de viande (cuits, salés, fumés, etc.)"/>
    <x v="3"/>
    <x v="12"/>
    <x v="36"/>
    <x v="0"/>
  </r>
  <r>
    <n v="108695"/>
    <n v="197"/>
    <m/>
    <x v="850"/>
    <x v="171"/>
    <n v="5921"/>
    <x v="20"/>
    <x v="0"/>
    <s v="Produits à base de viande (cuits, salés, fumés, etc.)"/>
    <x v="3"/>
    <x v="12"/>
    <x v="36"/>
    <x v="0"/>
  </r>
  <r>
    <n v="108696"/>
    <n v="216"/>
    <m/>
    <x v="851"/>
    <x v="171"/>
    <n v="5921"/>
    <x v="2"/>
    <x v="0"/>
    <s v="Produits à base de viande (cuits, salés, fumés, etc.)"/>
    <x v="3"/>
    <x v="12"/>
    <x v="36"/>
    <x v="0"/>
  </r>
  <r>
    <n v="108697"/>
    <n v="37"/>
    <m/>
    <x v="852"/>
    <x v="172"/>
    <n v="3802"/>
    <x v="20"/>
    <x v="0"/>
    <s v="Produits à base de viande (cuits, salés, fumés, etc.)"/>
    <x v="3"/>
    <x v="12"/>
    <x v="36"/>
    <x v="0"/>
  </r>
  <r>
    <n v="108698"/>
    <n v="39"/>
    <m/>
    <x v="853"/>
    <x v="172"/>
    <n v="3802"/>
    <x v="2"/>
    <x v="0"/>
    <s v="Produits à base de viande (cuits, salés, fumés, etc.)"/>
    <x v="3"/>
    <x v="12"/>
    <x v="36"/>
    <x v="0"/>
  </r>
  <r>
    <n v="108699"/>
    <n v="372"/>
    <m/>
    <x v="854"/>
    <x v="173"/>
    <n v="3804"/>
    <x v="20"/>
    <x v="0"/>
    <s v="Produits à base de viande (cuits, salés, fumés, etc.)"/>
    <x v="3"/>
    <x v="12"/>
    <x v="36"/>
    <x v="0"/>
  </r>
  <r>
    <n v="108700"/>
    <n v="300"/>
    <m/>
    <x v="855"/>
    <x v="173"/>
    <n v="3804"/>
    <x v="2"/>
    <x v="0"/>
    <s v="Produits à base de viande (cuits, salés, fumés, etc.)"/>
    <x v="3"/>
    <x v="12"/>
    <x v="36"/>
    <x v="0"/>
  </r>
  <r>
    <n v="108701"/>
    <n v="215"/>
    <m/>
    <x v="856"/>
    <x v="174"/>
    <n v="6080"/>
    <x v="20"/>
    <x v="0"/>
    <s v="Produits à base de viande (cuits, salés, fumés, etc.)"/>
    <x v="3"/>
    <x v="12"/>
    <x v="23"/>
    <x v="0"/>
  </r>
  <r>
    <n v="108702"/>
    <n v="244"/>
    <m/>
    <x v="857"/>
    <x v="174"/>
    <n v="6080"/>
    <x v="2"/>
    <x v="0"/>
    <s v="Produits à base de viande (cuits, salés, fumés, etc.)"/>
    <x v="3"/>
    <x v="12"/>
    <x v="23"/>
    <x v="0"/>
  </r>
  <r>
    <n v="108703"/>
    <n v="653"/>
    <m/>
    <x v="858"/>
    <x v="175"/>
    <n v="4430"/>
    <x v="2"/>
    <x v="0"/>
    <s v="Produits à base de viande (cuits, salés, fumés, etc.)"/>
    <x v="3"/>
    <x v="12"/>
    <x v="36"/>
    <x v="0"/>
  </r>
  <r>
    <n v="108704"/>
    <n v="601"/>
    <m/>
    <x v="859"/>
    <x v="175"/>
    <n v="4430"/>
    <x v="20"/>
    <x v="0"/>
    <s v="Produits à base de viande (cuits, salés, fumés, etc.)"/>
    <x v="3"/>
    <x v="12"/>
    <x v="36"/>
    <x v="0"/>
  </r>
  <r>
    <n v="108705"/>
    <n v="179"/>
    <m/>
    <x v="860"/>
    <x v="176"/>
    <n v="6095"/>
    <x v="2"/>
    <x v="0"/>
    <s v="Produits à base de viande (cuits, salés, fumés, etc.)"/>
    <x v="3"/>
    <x v="12"/>
    <x v="36"/>
    <x v="0"/>
  </r>
  <r>
    <n v="108706"/>
    <n v="168"/>
    <m/>
    <x v="861"/>
    <x v="176"/>
    <n v="6095"/>
    <x v="20"/>
    <x v="0"/>
    <s v="Produits à base de viande (cuits, salés, fumés, etc.)"/>
    <x v="3"/>
    <x v="12"/>
    <x v="36"/>
    <x v="0"/>
  </r>
  <r>
    <n v="108707"/>
    <n v="1590"/>
    <m/>
    <x v="862"/>
    <x v="177"/>
    <n v="3330"/>
    <x v="20"/>
    <x v="0"/>
    <s v="Produits à base de viande (cuits, salés, fumés, etc.)"/>
    <x v="3"/>
    <x v="12"/>
    <x v="37"/>
    <x v="0"/>
  </r>
  <r>
    <n v="108708"/>
    <n v="1650"/>
    <m/>
    <x v="863"/>
    <x v="177"/>
    <n v="3330"/>
    <x v="2"/>
    <x v="0"/>
    <s v="Produits à base de viande (cuits, salés, fumés, etc.)"/>
    <x v="3"/>
    <x v="12"/>
    <x v="37"/>
    <x v="0"/>
  </r>
  <r>
    <n v="108709"/>
    <n v="77"/>
    <m/>
    <x v="864"/>
    <x v="178"/>
    <n v="6121"/>
    <x v="20"/>
    <x v="0"/>
    <s v="Viandes (et abats) frais"/>
    <x v="3"/>
    <x v="11"/>
    <x v="35"/>
    <x v="0"/>
  </r>
  <r>
    <n v="108710"/>
    <n v="344"/>
    <m/>
    <x v="865"/>
    <x v="178"/>
    <n v="6121"/>
    <x v="21"/>
    <x v="0"/>
    <s v="Viandes (et abats) frais"/>
    <x v="3"/>
    <x v="11"/>
    <x v="35"/>
    <x v="0"/>
  </r>
  <r>
    <n v="108711"/>
    <n v="209"/>
    <m/>
    <x v="866"/>
    <x v="178"/>
    <n v="6121"/>
    <x v="2"/>
    <x v="0"/>
    <s v="Viandes (et abats) frais"/>
    <x v="3"/>
    <x v="11"/>
    <x v="35"/>
    <x v="0"/>
  </r>
  <r>
    <n v="108712"/>
    <n v="94"/>
    <m/>
    <x v="867"/>
    <x v="179"/>
    <n v="5856"/>
    <x v="2"/>
    <x v="0"/>
    <s v="Produits à base de viande (cuits, salés, fumés, etc.)"/>
    <x v="3"/>
    <x v="12"/>
    <x v="36"/>
    <x v="0"/>
  </r>
  <r>
    <n v="108713"/>
    <n v="38"/>
    <m/>
    <x v="868"/>
    <x v="179"/>
    <n v="5856"/>
    <x v="20"/>
    <x v="0"/>
    <s v="Produits à base de viande (cuits, salés, fumés, etc.)"/>
    <x v="3"/>
    <x v="12"/>
    <x v="36"/>
    <x v="0"/>
  </r>
  <r>
    <n v="108714"/>
    <n v="10"/>
    <m/>
    <x v="869"/>
    <x v="180"/>
    <n v="5873"/>
    <x v="2"/>
    <x v="0"/>
    <s v="Produits à base de viande (cuits, salés, fumés, etc.)"/>
    <x v="3"/>
    <x v="12"/>
    <x v="36"/>
    <x v="0"/>
  </r>
  <r>
    <n v="108715"/>
    <n v="2849"/>
    <m/>
    <x v="870"/>
    <x v="181"/>
    <n v="5962"/>
    <x v="21"/>
    <x v="0"/>
    <s v="Viandes (et abats) frais"/>
    <x v="3"/>
    <x v="10"/>
    <x v="34"/>
    <x v="0"/>
  </r>
  <r>
    <n v="108716"/>
    <n v="155"/>
    <m/>
    <x v="871"/>
    <x v="182"/>
    <n v="5775"/>
    <x v="2"/>
    <x v="0"/>
    <s v="Produits à base de viande (cuits, salés, fumés, etc.)"/>
    <x v="3"/>
    <x v="12"/>
    <x v="36"/>
    <x v="0"/>
  </r>
  <r>
    <n v="108717"/>
    <n v="133"/>
    <m/>
    <x v="872"/>
    <x v="182"/>
    <n v="5775"/>
    <x v="20"/>
    <x v="0"/>
    <s v="Produits à base de viande (cuits, salés, fumés, etc.)"/>
    <x v="3"/>
    <x v="12"/>
    <x v="36"/>
    <x v="0"/>
  </r>
  <r>
    <n v="108718"/>
    <n v="86"/>
    <m/>
    <x v="873"/>
    <x v="183"/>
    <n v="5776"/>
    <x v="2"/>
    <x v="0"/>
    <s v="Produits à base de viande (cuits, salés, fumés, etc.)"/>
    <x v="3"/>
    <x v="12"/>
    <x v="36"/>
    <x v="0"/>
  </r>
  <r>
    <n v="108719"/>
    <n v="32"/>
    <m/>
    <x v="874"/>
    <x v="183"/>
    <n v="5776"/>
    <x v="20"/>
    <x v="0"/>
    <s v="Produits à base de viande (cuits, salés, fumés, etc.)"/>
    <x v="3"/>
    <x v="12"/>
    <x v="36"/>
    <x v="0"/>
  </r>
  <r>
    <n v="108720"/>
    <n v="8"/>
    <m/>
    <x v="875"/>
    <x v="184"/>
    <n v="3337"/>
    <x v="20"/>
    <x v="0"/>
    <s v="Produits à base de viande (cuits, salés, fumés, etc.)"/>
    <x v="3"/>
    <x v="12"/>
    <x v="36"/>
    <x v="0"/>
  </r>
  <r>
    <n v="108721"/>
    <n v="5"/>
    <m/>
    <x v="876"/>
    <x v="184"/>
    <n v="3337"/>
    <x v="2"/>
    <x v="0"/>
    <s v="Produits à base de viande (cuits, salés, fumés, etc.)"/>
    <x v="3"/>
    <x v="12"/>
    <x v="36"/>
    <x v="0"/>
  </r>
  <r>
    <n v="108722"/>
    <n v="2977"/>
    <m/>
    <x v="877"/>
    <x v="181"/>
    <n v="5962"/>
    <x v="20"/>
    <x v="0"/>
    <s v="Viandes (et abats) frais"/>
    <x v="3"/>
    <x v="10"/>
    <x v="34"/>
    <x v="0"/>
  </r>
  <r>
    <n v="108723"/>
    <n v="2877"/>
    <m/>
    <x v="878"/>
    <x v="181"/>
    <n v="5962"/>
    <x v="2"/>
    <x v="0"/>
    <s v="Viandes (et abats) frais"/>
    <x v="3"/>
    <x v="10"/>
    <x v="34"/>
    <x v="0"/>
  </r>
  <r>
    <n v="108725"/>
    <n v="455"/>
    <m/>
    <x v="879"/>
    <x v="185"/>
    <n v="4924"/>
    <x v="21"/>
    <x v="2"/>
    <s v="Viandes (et abats) frais"/>
    <x v="3"/>
    <x v="10"/>
    <x v="34"/>
    <x v="1"/>
  </r>
  <r>
    <n v="108726"/>
    <n v="367"/>
    <m/>
    <x v="880"/>
    <x v="186"/>
    <n v="5963"/>
    <x v="21"/>
    <x v="1"/>
    <s v="Viandes (et abats) frais"/>
    <x v="3"/>
    <x v="10"/>
    <x v="34"/>
    <x v="1"/>
  </r>
  <r>
    <n v="108727"/>
    <n v="734"/>
    <m/>
    <x v="881"/>
    <x v="186"/>
    <n v="5963"/>
    <x v="2"/>
    <x v="1"/>
    <s v="Viandes (et abats) frais"/>
    <x v="3"/>
    <x v="10"/>
    <x v="34"/>
    <x v="1"/>
  </r>
  <r>
    <n v="108728"/>
    <n v="367"/>
    <m/>
    <x v="882"/>
    <x v="186"/>
    <n v="5963"/>
    <x v="20"/>
    <x v="1"/>
    <s v="Viandes (et abats) frais"/>
    <x v="3"/>
    <x v="10"/>
    <x v="34"/>
    <x v="1"/>
  </r>
  <r>
    <n v="108729"/>
    <n v="80"/>
    <m/>
    <x v="883"/>
    <x v="187"/>
    <n v="4995"/>
    <x v="21"/>
    <x v="2"/>
    <s v="Viandes (et abats) frais"/>
    <x v="3"/>
    <x v="13"/>
    <x v="38"/>
    <x v="1"/>
  </r>
  <r>
    <n v="108730"/>
    <n v="203"/>
    <m/>
    <x v="884"/>
    <x v="188"/>
    <n v="4602"/>
    <x v="2"/>
    <x v="1"/>
    <s v="Viandes (et abats) frais"/>
    <x v="3"/>
    <x v="13"/>
    <x v="38"/>
    <x v="1"/>
  </r>
  <r>
    <n v="108731"/>
    <n v="223"/>
    <m/>
    <x v="885"/>
    <x v="188"/>
    <n v="4602"/>
    <x v="20"/>
    <x v="1"/>
    <s v="Viandes (et abats) frais"/>
    <x v="3"/>
    <x v="13"/>
    <x v="38"/>
    <x v="1"/>
  </r>
  <r>
    <n v="108732"/>
    <n v="207"/>
    <m/>
    <x v="886"/>
    <x v="188"/>
    <n v="4602"/>
    <x v="21"/>
    <x v="1"/>
    <s v="Viandes (et abats) frais"/>
    <x v="3"/>
    <x v="13"/>
    <x v="38"/>
    <x v="1"/>
  </r>
  <r>
    <n v="108733"/>
    <n v="71"/>
    <m/>
    <x v="887"/>
    <x v="189"/>
    <n v="5694"/>
    <x v="21"/>
    <x v="0"/>
    <s v="Viandes (et abats) frais"/>
    <x v="3"/>
    <x v="13"/>
    <x v="38"/>
    <x v="0"/>
  </r>
  <r>
    <n v="108734"/>
    <n v="79"/>
    <m/>
    <x v="888"/>
    <x v="190"/>
    <n v="6127"/>
    <x v="21"/>
    <x v="0"/>
    <s v="Viandes (et abats) frais"/>
    <x v="3"/>
    <x v="11"/>
    <x v="35"/>
    <x v="0"/>
  </r>
  <r>
    <n v="108735"/>
    <n v="33"/>
    <m/>
    <x v="889"/>
    <x v="190"/>
    <n v="6127"/>
    <x v="2"/>
    <x v="0"/>
    <s v="Viandes (et abats) frais"/>
    <x v="3"/>
    <x v="11"/>
    <x v="35"/>
    <x v="0"/>
  </r>
  <r>
    <n v="108736"/>
    <n v="60"/>
    <m/>
    <x v="890"/>
    <x v="190"/>
    <n v="6127"/>
    <x v="20"/>
    <x v="0"/>
    <s v="Viandes (et abats) frais"/>
    <x v="3"/>
    <x v="11"/>
    <x v="35"/>
    <x v="0"/>
  </r>
  <r>
    <n v="108737"/>
    <n v="4144"/>
    <m/>
    <x v="891"/>
    <x v="191"/>
    <n v="6087"/>
    <x v="2"/>
    <x v="1"/>
    <s v="Produits à base de viande (cuits, salés, fumés, etc.)"/>
    <x v="3"/>
    <x v="12"/>
    <x v="36"/>
    <x v="1"/>
  </r>
  <r>
    <n v="108738"/>
    <n v="4250"/>
    <m/>
    <x v="892"/>
    <x v="191"/>
    <n v="6087"/>
    <x v="20"/>
    <x v="1"/>
    <s v="Produits à base de viande (cuits, salés, fumés, etc.)"/>
    <x v="3"/>
    <x v="12"/>
    <x v="36"/>
    <x v="1"/>
  </r>
  <r>
    <n v="108739"/>
    <n v="165"/>
    <m/>
    <x v="893"/>
    <x v="192"/>
    <n v="4944"/>
    <x v="2"/>
    <x v="1"/>
    <s v="Viandes (et abats) frais"/>
    <x v="3"/>
    <x v="10"/>
    <x v="34"/>
    <x v="1"/>
  </r>
  <r>
    <n v="108740"/>
    <n v="165"/>
    <m/>
    <x v="894"/>
    <x v="192"/>
    <n v="4944"/>
    <x v="21"/>
    <x v="1"/>
    <s v="Viandes (et abats) frais"/>
    <x v="3"/>
    <x v="10"/>
    <x v="34"/>
    <x v="1"/>
  </r>
  <r>
    <n v="110292"/>
    <n v="3"/>
    <n v="1855"/>
    <x v="895"/>
    <x v="193"/>
    <n v="5747"/>
    <x v="21"/>
    <x v="0"/>
    <s v="Viandes (et abats) frais"/>
    <x v="4"/>
    <x v="14"/>
    <x v="39"/>
    <x v="0"/>
  </r>
  <r>
    <n v="110293"/>
    <n v="5457"/>
    <n v="4737087"/>
    <x v="896"/>
    <x v="194"/>
    <n v="4299"/>
    <x v="21"/>
    <x v="0"/>
    <s v="Viandes (et abats) frais"/>
    <x v="4"/>
    <x v="15"/>
    <x v="39"/>
    <x v="0"/>
  </r>
  <r>
    <n v="110294"/>
    <n v="809"/>
    <n v="685952"/>
    <x v="897"/>
    <x v="195"/>
    <n v="4191"/>
    <x v="21"/>
    <x v="0"/>
    <s v="Viandes (et abats) frais"/>
    <x v="4"/>
    <x v="16"/>
    <x v="39"/>
    <x v="0"/>
  </r>
  <r>
    <n v="110295"/>
    <n v="53"/>
    <n v="17251"/>
    <x v="898"/>
    <x v="196"/>
    <n v="4014"/>
    <x v="21"/>
    <x v="0"/>
    <s v="Viandes (et abats) frais"/>
    <x v="4"/>
    <x v="17"/>
    <x v="39"/>
    <x v="0"/>
  </r>
  <r>
    <n v="110296"/>
    <n v="172"/>
    <n v="61517"/>
    <x v="899"/>
    <x v="197"/>
    <n v="3348"/>
    <x v="21"/>
    <x v="0"/>
    <s v="Viandes (et abats) frais"/>
    <x v="4"/>
    <x v="14"/>
    <x v="39"/>
    <x v="0"/>
  </r>
  <r>
    <n v="110297"/>
    <n v="15"/>
    <n v="8491"/>
    <x v="900"/>
    <x v="198"/>
    <n v="4258"/>
    <x v="21"/>
    <x v="0"/>
    <s v="Viandes (et abats) frais"/>
    <x v="4"/>
    <x v="18"/>
    <x v="39"/>
    <x v="0"/>
  </r>
  <r>
    <n v="110298"/>
    <n v="788"/>
    <n v="628184"/>
    <x v="901"/>
    <x v="199"/>
    <n v="4911"/>
    <x v="21"/>
    <x v="0"/>
    <s v="Viandes (et abats) frais"/>
    <x v="4"/>
    <x v="15"/>
    <x v="39"/>
    <x v="0"/>
  </r>
  <r>
    <n v="110299"/>
    <n v="9"/>
    <n v="7888"/>
    <x v="902"/>
    <x v="200"/>
    <n v="4185"/>
    <x v="21"/>
    <x v="0"/>
    <s v="Viandes (et abats) frais"/>
    <x v="4"/>
    <x v="16"/>
    <x v="39"/>
    <x v="0"/>
  </r>
  <r>
    <n v="110300"/>
    <n v="10"/>
    <n v="3245"/>
    <x v="903"/>
    <x v="201"/>
    <n v="5807"/>
    <x v="21"/>
    <x v="0"/>
    <s v="Viandes (et abats) frais"/>
    <x v="4"/>
    <x v="17"/>
    <x v="39"/>
    <x v="0"/>
  </r>
  <r>
    <n v="110301"/>
    <n v="1809"/>
    <n v="1411787"/>
    <x v="904"/>
    <x v="202"/>
    <n v="4277"/>
    <x v="21"/>
    <x v="0"/>
    <s v="Viandes (et abats) frais"/>
    <x v="4"/>
    <x v="15"/>
    <x v="39"/>
    <x v="0"/>
  </r>
  <r>
    <n v="110302"/>
    <n v="114"/>
    <n v="94656"/>
    <x v="905"/>
    <x v="203"/>
    <n v="4182"/>
    <x v="21"/>
    <x v="0"/>
    <s v="Viandes (et abats) frais"/>
    <x v="4"/>
    <x v="16"/>
    <x v="39"/>
    <x v="0"/>
  </r>
  <r>
    <n v="110303"/>
    <n v="26"/>
    <n v="8322"/>
    <x v="906"/>
    <x v="204"/>
    <n v="3413"/>
    <x v="21"/>
    <x v="0"/>
    <s v="Viandes (et abats) frais"/>
    <x v="4"/>
    <x v="17"/>
    <x v="39"/>
    <x v="0"/>
  </r>
  <r>
    <n v="110304"/>
    <n v="42"/>
    <n v="15110"/>
    <x v="907"/>
    <x v="205"/>
    <n v="3905"/>
    <x v="21"/>
    <x v="0"/>
    <s v="Viandes (et abats) frais"/>
    <x v="4"/>
    <x v="14"/>
    <x v="39"/>
    <x v="0"/>
  </r>
  <r>
    <n v="110305"/>
    <n v="8422"/>
    <n v="7297883"/>
    <x v="908"/>
    <x v="206"/>
    <n v="5993"/>
    <x v="21"/>
    <x v="0"/>
    <s v="Viandes (et abats) frais"/>
    <x v="4"/>
    <x v="15"/>
    <x v="39"/>
    <x v="0"/>
  </r>
  <r>
    <n v="110306"/>
    <n v="815"/>
    <n v="700792"/>
    <x v="909"/>
    <x v="207"/>
    <n v="5929"/>
    <x v="21"/>
    <x v="0"/>
    <s v="Viandes (et abats) frais"/>
    <x v="4"/>
    <x v="16"/>
    <x v="39"/>
    <x v="0"/>
  </r>
  <r>
    <n v="110307"/>
    <n v="21"/>
    <n v="7842"/>
    <x v="910"/>
    <x v="208"/>
    <n v="5724"/>
    <x v="21"/>
    <x v="0"/>
    <s v="Viandes (et abats) frais"/>
    <x v="4"/>
    <x v="19"/>
    <x v="39"/>
    <x v="0"/>
  </r>
  <r>
    <n v="110308"/>
    <n v="71"/>
    <n v="22988"/>
    <x v="911"/>
    <x v="209"/>
    <n v="5805"/>
    <x v="21"/>
    <x v="0"/>
    <s v="Viandes (et abats) frais"/>
    <x v="4"/>
    <x v="17"/>
    <x v="39"/>
    <x v="0"/>
  </r>
  <r>
    <n v="110309"/>
    <n v="95"/>
    <n v="28691"/>
    <x v="912"/>
    <x v="210"/>
    <n v="5907"/>
    <x v="21"/>
    <x v="0"/>
    <s v="Viandes (et abats) frais"/>
    <x v="4"/>
    <x v="20"/>
    <x v="39"/>
    <x v="0"/>
  </r>
  <r>
    <n v="110310"/>
    <n v="256"/>
    <n v="91560"/>
    <x v="913"/>
    <x v="211"/>
    <n v="5732"/>
    <x v="21"/>
    <x v="0"/>
    <s v="Viandes (et abats) frais"/>
    <x v="4"/>
    <x v="14"/>
    <x v="39"/>
    <x v="0"/>
  </r>
  <r>
    <n v="110311"/>
    <n v="30"/>
    <n v="16879"/>
    <x v="914"/>
    <x v="212"/>
    <n v="5967"/>
    <x v="21"/>
    <x v="0"/>
    <s v="Viandes (et abats) frais"/>
    <x v="4"/>
    <x v="18"/>
    <x v="39"/>
    <x v="0"/>
  </r>
  <r>
    <n v="110312"/>
    <n v="40"/>
    <n v="22614"/>
    <x v="915"/>
    <x v="213"/>
    <n v="5744"/>
    <x v="21"/>
    <x v="0"/>
    <s v="Viandes (et abats) frais"/>
    <x v="4"/>
    <x v="14"/>
    <x v="39"/>
    <x v="0"/>
  </r>
  <r>
    <n v="110313"/>
    <n v="4504"/>
    <n v="3638839"/>
    <x v="916"/>
    <x v="214"/>
    <n v="6006"/>
    <x v="21"/>
    <x v="0"/>
    <s v="Viandes (et abats) frais"/>
    <x v="4"/>
    <x v="15"/>
    <x v="39"/>
    <x v="0"/>
  </r>
  <r>
    <n v="110314"/>
    <n v="3"/>
    <n v="2506"/>
    <x v="917"/>
    <x v="215"/>
    <n v="5938"/>
    <x v="21"/>
    <x v="0"/>
    <s v="Viandes (et abats) frais"/>
    <x v="4"/>
    <x v="16"/>
    <x v="39"/>
    <x v="0"/>
  </r>
  <r>
    <n v="110315"/>
    <n v="23"/>
    <n v="8292"/>
    <x v="918"/>
    <x v="216"/>
    <n v="5736"/>
    <x v="21"/>
    <x v="0"/>
    <s v="Viandes (et abats) frais"/>
    <x v="4"/>
    <x v="14"/>
    <x v="39"/>
    <x v="0"/>
  </r>
  <r>
    <n v="110316"/>
    <n v="2023"/>
    <n v="1581874"/>
    <x v="919"/>
    <x v="217"/>
    <n v="5992"/>
    <x v="21"/>
    <x v="0"/>
    <s v="Viandes (et abats) frais"/>
    <x v="4"/>
    <x v="15"/>
    <x v="39"/>
    <x v="0"/>
  </r>
  <r>
    <n v="110317"/>
    <n v="427"/>
    <n v="365251"/>
    <x v="920"/>
    <x v="218"/>
    <n v="5928"/>
    <x v="21"/>
    <x v="0"/>
    <s v="Viandes (et abats) frais"/>
    <x v="4"/>
    <x v="16"/>
    <x v="39"/>
    <x v="0"/>
  </r>
  <r>
    <n v="110318"/>
    <n v="286"/>
    <n v="110002"/>
    <x v="921"/>
    <x v="219"/>
    <n v="5723"/>
    <x v="21"/>
    <x v="0"/>
    <s v="Viandes (et abats) frais"/>
    <x v="4"/>
    <x v="19"/>
    <x v="39"/>
    <x v="0"/>
  </r>
  <r>
    <n v="110319"/>
    <n v="57"/>
    <n v="18483"/>
    <x v="922"/>
    <x v="220"/>
    <n v="5801"/>
    <x v="21"/>
    <x v="0"/>
    <s v="Viandes (et abats) frais"/>
    <x v="4"/>
    <x v="17"/>
    <x v="39"/>
    <x v="0"/>
  </r>
  <r>
    <n v="110320"/>
    <n v="67"/>
    <n v="448695"/>
    <x v="923"/>
    <x v="221"/>
    <n v="5717"/>
    <x v="21"/>
    <x v="0"/>
    <s v="Viandes (et abats) frais"/>
    <x v="4"/>
    <x v="21"/>
    <x v="39"/>
    <x v="0"/>
  </r>
  <r>
    <n v="110321"/>
    <n v="21"/>
    <n v="6223"/>
    <x v="924"/>
    <x v="222"/>
    <n v="5905"/>
    <x v="21"/>
    <x v="0"/>
    <s v="Viandes (et abats) frais"/>
    <x v="4"/>
    <x v="20"/>
    <x v="39"/>
    <x v="0"/>
  </r>
  <r>
    <n v="110322"/>
    <n v="127"/>
    <n v="45474"/>
    <x v="925"/>
    <x v="223"/>
    <n v="5731"/>
    <x v="21"/>
    <x v="0"/>
    <s v="Viandes (et abats) frais"/>
    <x v="4"/>
    <x v="14"/>
    <x v="39"/>
    <x v="0"/>
  </r>
  <r>
    <n v="110323"/>
    <n v="23"/>
    <n v="13388"/>
    <x v="926"/>
    <x v="224"/>
    <n v="5985"/>
    <x v="21"/>
    <x v="0"/>
    <s v="Viandes (et abats) frais"/>
    <x v="4"/>
    <x v="18"/>
    <x v="39"/>
    <x v="0"/>
  </r>
  <r>
    <n v="110324"/>
    <n v="26"/>
    <n v="14653"/>
    <x v="927"/>
    <x v="225"/>
    <n v="5746"/>
    <x v="21"/>
    <x v="0"/>
    <s v="Viandes (et abats) frais"/>
    <x v="4"/>
    <x v="14"/>
    <x v="39"/>
    <x v="0"/>
  </r>
  <r>
    <n v="110325"/>
    <n v="0"/>
    <n v="0"/>
    <x v="5"/>
    <x v="226"/>
    <n v="5793"/>
    <x v="1"/>
    <x v="0"/>
    <s v="Viandes (et abats) frais"/>
    <x v="4"/>
    <x v="21"/>
    <x v="39"/>
    <x v="0"/>
  </r>
  <r>
    <n v="110326"/>
    <n v="13"/>
    <m/>
    <x v="928"/>
    <x v="227"/>
    <n v="5794"/>
    <x v="1"/>
    <x v="0"/>
    <s v="Produits à base de viande (cuits, salés, fumés, etc.)"/>
    <x v="4"/>
    <x v="21"/>
    <x v="23"/>
    <x v="0"/>
  </r>
  <r>
    <n v="110327"/>
    <n v="5812"/>
    <n v="798541"/>
    <x v="929"/>
    <x v="228"/>
    <n v="5797"/>
    <x v="1"/>
    <x v="0"/>
    <s v="Viandes (et abats) frais"/>
    <x v="4"/>
    <x v="21"/>
    <x v="39"/>
    <x v="0"/>
  </r>
  <r>
    <n v="110328"/>
    <n v="0"/>
    <n v="0"/>
    <x v="5"/>
    <x v="229"/>
    <n v="3461"/>
    <x v="1"/>
    <x v="0"/>
    <s v="Viandes (et abats) frais"/>
    <x v="4"/>
    <x v="21"/>
    <x v="40"/>
    <x v="0"/>
  </r>
  <r>
    <n v="110329"/>
    <n v="96"/>
    <n v="61235"/>
    <x v="930"/>
    <x v="230"/>
    <n v="5869"/>
    <x v="1"/>
    <x v="0"/>
    <s v="Viandes (et abats) frais"/>
    <x v="4"/>
    <x v="21"/>
    <x v="40"/>
    <x v="0"/>
  </r>
  <r>
    <n v="110330"/>
    <n v="9"/>
    <m/>
    <x v="931"/>
    <x v="231"/>
    <n v="6022"/>
    <x v="1"/>
    <x v="0"/>
    <s v="Produits à base de viande (cuits, salés, fumés, etc.)"/>
    <x v="4"/>
    <x v="21"/>
    <x v="23"/>
    <x v="0"/>
  </r>
  <r>
    <n v="110331"/>
    <n v="25"/>
    <m/>
    <x v="932"/>
    <x v="232"/>
    <n v="6066"/>
    <x v="1"/>
    <x v="0"/>
    <s v="Produits à base de viande (cuits, salés, fumés, etc.)"/>
    <x v="4"/>
    <x v="21"/>
    <x v="23"/>
    <x v="0"/>
  </r>
  <r>
    <n v="110332"/>
    <n v="1"/>
    <m/>
    <x v="933"/>
    <x v="233"/>
    <n v="6067"/>
    <x v="1"/>
    <x v="0"/>
    <s v="Produits à base de viande (cuits, salés, fumés, etc.)"/>
    <x v="4"/>
    <x v="21"/>
    <x v="23"/>
    <x v="0"/>
  </r>
  <r>
    <n v="110333"/>
    <n v="891"/>
    <n v="762830"/>
    <x v="934"/>
    <x v="234"/>
    <n v="6015"/>
    <x v="1"/>
    <x v="0"/>
    <s v="Viandes (et abats) frais"/>
    <x v="4"/>
    <x v="15"/>
    <x v="39"/>
    <x v="0"/>
  </r>
  <r>
    <n v="110336"/>
    <n v="4"/>
    <n v="1158"/>
    <x v="935"/>
    <x v="235"/>
    <n v="5906"/>
    <x v="1"/>
    <x v="0"/>
    <s v="Viandes (et abats) frais"/>
    <x v="4"/>
    <x v="20"/>
    <x v="39"/>
    <x v="0"/>
  </r>
  <r>
    <n v="110338"/>
    <n v="10"/>
    <n v="5491"/>
    <x v="936"/>
    <x v="236"/>
    <n v="5978"/>
    <x v="1"/>
    <x v="0"/>
    <s v="Viandes (et abats) frais"/>
    <x v="4"/>
    <x v="18"/>
    <x v="39"/>
    <x v="0"/>
  </r>
  <r>
    <n v="110339"/>
    <n v="906"/>
    <n v="751413"/>
    <x v="937"/>
    <x v="237"/>
    <n v="6021"/>
    <x v="1"/>
    <x v="0"/>
    <s v="Viandes (et abats) frais"/>
    <x v="4"/>
    <x v="15"/>
    <x v="39"/>
    <x v="0"/>
  </r>
  <r>
    <n v="110340"/>
    <n v="25"/>
    <n v="8095"/>
    <x v="938"/>
    <x v="238"/>
    <n v="5818"/>
    <x v="1"/>
    <x v="0"/>
    <s v="Viandes (et abats) frais"/>
    <x v="4"/>
    <x v="17"/>
    <x v="39"/>
    <x v="0"/>
  </r>
  <r>
    <n v="110341"/>
    <n v="45"/>
    <n v="16167"/>
    <x v="939"/>
    <x v="239"/>
    <n v="5757"/>
    <x v="1"/>
    <x v="0"/>
    <s v="Viandes (et abats) frais"/>
    <x v="4"/>
    <x v="14"/>
    <x v="39"/>
    <x v="0"/>
  </r>
  <r>
    <n v="110342"/>
    <n v="4420"/>
    <n v="3707948"/>
    <x v="940"/>
    <x v="240"/>
    <n v="5990"/>
    <x v="1"/>
    <x v="0"/>
    <s v="Viandes (et abats) frais"/>
    <x v="4"/>
    <x v="15"/>
    <x v="39"/>
    <x v="0"/>
  </r>
  <r>
    <n v="110343"/>
    <n v="265"/>
    <n v="246157"/>
    <x v="941"/>
    <x v="241"/>
    <n v="5926"/>
    <x v="1"/>
    <x v="0"/>
    <s v="Viandes (et abats) frais"/>
    <x v="4"/>
    <x v="16"/>
    <x v="39"/>
    <x v="0"/>
  </r>
  <r>
    <n v="110344"/>
    <n v="159"/>
    <n v="56704"/>
    <x v="942"/>
    <x v="242"/>
    <n v="5729"/>
    <x v="1"/>
    <x v="0"/>
    <s v="Viandes (et abats) frais"/>
    <x v="4"/>
    <x v="14"/>
    <x v="39"/>
    <x v="0"/>
  </r>
  <r>
    <n v="110345"/>
    <n v="9539"/>
    <n v="8249866"/>
    <x v="943"/>
    <x v="243"/>
    <n v="3645"/>
    <x v="1"/>
    <x v="0"/>
    <s v="Viandes (et abats) frais"/>
    <x v="4"/>
    <x v="15"/>
    <x v="39"/>
    <x v="0"/>
  </r>
  <r>
    <n v="110346"/>
    <n v="1481"/>
    <n v="1306113"/>
    <x v="944"/>
    <x v="244"/>
    <n v="5945"/>
    <x v="1"/>
    <x v="0"/>
    <s v="Viandes (et abats) frais"/>
    <x v="4"/>
    <x v="16"/>
    <x v="39"/>
    <x v="0"/>
  </r>
  <r>
    <n v="110347"/>
    <n v="136"/>
    <n v="43893"/>
    <x v="945"/>
    <x v="245"/>
    <n v="5795"/>
    <x v="1"/>
    <x v="0"/>
    <s v="Viandes (et abats) frais"/>
    <x v="4"/>
    <x v="17"/>
    <x v="39"/>
    <x v="0"/>
  </r>
  <r>
    <n v="110348"/>
    <n v="243"/>
    <n v="1619193"/>
    <x v="946"/>
    <x v="246"/>
    <n v="5719"/>
    <x v="1"/>
    <x v="0"/>
    <s v="Viandes (et abats) frais"/>
    <x v="4"/>
    <x v="21"/>
    <x v="39"/>
    <x v="0"/>
  </r>
  <r>
    <n v="110349"/>
    <n v="401"/>
    <n v="148541"/>
    <x v="947"/>
    <x v="247"/>
    <n v="5730"/>
    <x v="1"/>
    <x v="0"/>
    <s v="Viandes (et abats) frais"/>
    <x v="4"/>
    <x v="14"/>
    <x v="39"/>
    <x v="0"/>
  </r>
  <r>
    <n v="110350"/>
    <n v="129"/>
    <n v="75646"/>
    <x v="948"/>
    <x v="248"/>
    <n v="5740"/>
    <x v="1"/>
    <x v="0"/>
    <s v="Viandes (et abats) frais"/>
    <x v="4"/>
    <x v="18"/>
    <x v="39"/>
    <x v="0"/>
  </r>
  <r>
    <n v="110351"/>
    <n v="61"/>
    <n v="35125"/>
    <x v="949"/>
    <x v="249"/>
    <n v="5751"/>
    <x v="1"/>
    <x v="0"/>
    <s v="Viandes (et abats) frais"/>
    <x v="4"/>
    <x v="14"/>
    <x v="39"/>
    <x v="0"/>
  </r>
  <r>
    <n v="110352"/>
    <n v="3050"/>
    <n v="2344272"/>
    <x v="950"/>
    <x v="250"/>
    <n v="6004"/>
    <x v="1"/>
    <x v="0"/>
    <s v="Viandes (et abats) frais"/>
    <x v="4"/>
    <x v="15"/>
    <x v="39"/>
    <x v="0"/>
  </r>
  <r>
    <n v="110353"/>
    <n v="89"/>
    <n v="73919"/>
    <x v="951"/>
    <x v="251"/>
    <n v="5936"/>
    <x v="1"/>
    <x v="0"/>
    <s v="Viandes (et abats) frais"/>
    <x v="4"/>
    <x v="16"/>
    <x v="39"/>
    <x v="0"/>
  </r>
  <r>
    <n v="110354"/>
    <n v="10"/>
    <n v="3179"/>
    <x v="952"/>
    <x v="252"/>
    <n v="5802"/>
    <x v="1"/>
    <x v="0"/>
    <s v="Viandes (et abats) frais"/>
    <x v="4"/>
    <x v="17"/>
    <x v="39"/>
    <x v="0"/>
  </r>
  <r>
    <n v="110355"/>
    <n v="37"/>
    <n v="13287"/>
    <x v="953"/>
    <x v="253"/>
    <n v="3343"/>
    <x v="1"/>
    <x v="0"/>
    <s v="Viandes (et abats) frais"/>
    <x v="4"/>
    <x v="14"/>
    <x v="39"/>
    <x v="0"/>
  </r>
  <r>
    <n v="110356"/>
    <n v="6"/>
    <n v="3440"/>
    <x v="954"/>
    <x v="254"/>
    <n v="5979"/>
    <x v="1"/>
    <x v="0"/>
    <s v="Viandes (et abats) frais"/>
    <x v="4"/>
    <x v="18"/>
    <x v="39"/>
    <x v="0"/>
  </r>
  <r>
    <n v="110357"/>
    <n v="33"/>
    <n v="18978"/>
    <x v="955"/>
    <x v="255"/>
    <n v="5749"/>
    <x v="1"/>
    <x v="0"/>
    <s v="Viandes (et abats) frais"/>
    <x v="4"/>
    <x v="14"/>
    <x v="39"/>
    <x v="0"/>
  </r>
  <r>
    <n v="110358"/>
    <n v="4755"/>
    <n v="4226671"/>
    <x v="956"/>
    <x v="256"/>
    <n v="5991"/>
    <x v="1"/>
    <x v="0"/>
    <s v="Viandes (et abats) frais"/>
    <x v="4"/>
    <x v="15"/>
    <x v="39"/>
    <x v="0"/>
  </r>
  <r>
    <n v="110359"/>
    <n v="521"/>
    <n v="458281"/>
    <x v="957"/>
    <x v="257"/>
    <n v="5927"/>
    <x v="1"/>
    <x v="0"/>
    <s v="Viandes (et abats) frais"/>
    <x v="4"/>
    <x v="16"/>
    <x v="39"/>
    <x v="0"/>
  </r>
  <r>
    <n v="110360"/>
    <n v="66"/>
    <n v="21402"/>
    <x v="958"/>
    <x v="258"/>
    <n v="5800"/>
    <x v="1"/>
    <x v="0"/>
    <s v="Viandes (et abats) frais"/>
    <x v="4"/>
    <x v="17"/>
    <x v="39"/>
    <x v="0"/>
  </r>
  <r>
    <n v="110361"/>
    <n v="357"/>
    <n v="127451"/>
    <x v="959"/>
    <x v="259"/>
    <n v="5752"/>
    <x v="1"/>
    <x v="0"/>
    <s v="Viandes (et abats) frais"/>
    <x v="4"/>
    <x v="14"/>
    <x v="39"/>
    <x v="0"/>
  </r>
  <r>
    <n v="110362"/>
    <n v="21"/>
    <n v="11769"/>
    <x v="960"/>
    <x v="260"/>
    <n v="5972"/>
    <x v="1"/>
    <x v="0"/>
    <s v="Viandes (et abats) frais"/>
    <x v="4"/>
    <x v="18"/>
    <x v="39"/>
    <x v="0"/>
  </r>
  <r>
    <n v="110363"/>
    <n v="21"/>
    <n v="11939"/>
    <x v="961"/>
    <x v="261"/>
    <n v="5745"/>
    <x v="1"/>
    <x v="0"/>
    <s v="Viandes (et abats) frais"/>
    <x v="4"/>
    <x v="14"/>
    <x v="39"/>
    <x v="0"/>
  </r>
  <r>
    <n v="110364"/>
    <n v="1649"/>
    <n v="1221668"/>
    <x v="962"/>
    <x v="262"/>
    <n v="6000"/>
    <x v="1"/>
    <x v="0"/>
    <s v="Viandes (et abats) frais"/>
    <x v="4"/>
    <x v="15"/>
    <x v="39"/>
    <x v="0"/>
  </r>
  <r>
    <n v="110365"/>
    <n v="155"/>
    <n v="129284"/>
    <x v="963"/>
    <x v="263"/>
    <n v="5934"/>
    <x v="1"/>
    <x v="0"/>
    <s v="Viandes (et abats) frais"/>
    <x v="4"/>
    <x v="16"/>
    <x v="39"/>
    <x v="0"/>
  </r>
  <r>
    <n v="110366"/>
    <n v="24"/>
    <n v="7777"/>
    <x v="964"/>
    <x v="264"/>
    <n v="5811"/>
    <x v="1"/>
    <x v="0"/>
    <s v="Viandes (et abats) frais"/>
    <x v="4"/>
    <x v="17"/>
    <x v="39"/>
    <x v="0"/>
  </r>
  <r>
    <n v="110367"/>
    <n v="35"/>
    <n v="12673"/>
    <x v="965"/>
    <x v="265"/>
    <n v="5735"/>
    <x v="1"/>
    <x v="0"/>
    <s v="Viandes (et abats) frais"/>
    <x v="4"/>
    <x v="14"/>
    <x v="39"/>
    <x v="0"/>
  </r>
  <r>
    <n v="110368"/>
    <n v="1702"/>
    <n v="1363756"/>
    <x v="966"/>
    <x v="266"/>
    <n v="6008"/>
    <x v="1"/>
    <x v="0"/>
    <s v="Viandes (et abats) frais"/>
    <x v="4"/>
    <x v="15"/>
    <x v="39"/>
    <x v="0"/>
  </r>
  <r>
    <n v="110369"/>
    <n v="313"/>
    <n v="278045"/>
    <x v="967"/>
    <x v="267"/>
    <n v="5939"/>
    <x v="1"/>
    <x v="0"/>
    <s v="Viandes (et abats) frais"/>
    <x v="4"/>
    <x v="16"/>
    <x v="39"/>
    <x v="0"/>
  </r>
  <r>
    <n v="110370"/>
    <n v="73"/>
    <n v="23690"/>
    <x v="968"/>
    <x v="268"/>
    <n v="4021"/>
    <x v="1"/>
    <x v="0"/>
    <s v="Viandes (et abats) frais"/>
    <x v="4"/>
    <x v="17"/>
    <x v="39"/>
    <x v="0"/>
  </r>
  <r>
    <n v="110371"/>
    <n v="63"/>
    <n v="22675"/>
    <x v="969"/>
    <x v="269"/>
    <n v="5737"/>
    <x v="1"/>
    <x v="0"/>
    <s v="Viandes (et abats) frais"/>
    <x v="4"/>
    <x v="14"/>
    <x v="39"/>
    <x v="0"/>
  </r>
  <r>
    <n v="110372"/>
    <n v="5"/>
    <n v="2966"/>
    <x v="970"/>
    <x v="270"/>
    <n v="5969"/>
    <x v="1"/>
    <x v="0"/>
    <s v="Viandes (et abats) frais"/>
    <x v="4"/>
    <x v="18"/>
    <x v="39"/>
    <x v="0"/>
  </r>
  <r>
    <n v="110373"/>
    <n v="375"/>
    <n v="291925"/>
    <x v="971"/>
    <x v="271"/>
    <n v="6024"/>
    <x v="1"/>
    <x v="0"/>
    <s v="Viandes (et abats) frais"/>
    <x v="4"/>
    <x v="15"/>
    <x v="39"/>
    <x v="0"/>
  </r>
  <r>
    <n v="110374"/>
    <n v="281"/>
    <n v="207853"/>
    <x v="972"/>
    <x v="272"/>
    <n v="6019"/>
    <x v="1"/>
    <x v="0"/>
    <s v="Viandes (et abats) frais"/>
    <x v="4"/>
    <x v="15"/>
    <x v="39"/>
    <x v="0"/>
  </r>
  <r>
    <n v="110375"/>
    <n v="18"/>
    <n v="6462"/>
    <x v="973"/>
    <x v="273"/>
    <n v="6168"/>
    <x v="1"/>
    <x v="0"/>
    <s v="Viandes (et abats) frais"/>
    <x v="4"/>
    <x v="14"/>
    <x v="39"/>
    <x v="0"/>
  </r>
  <r>
    <n v="110376"/>
    <n v="111"/>
    <n v="82009"/>
    <x v="974"/>
    <x v="274"/>
    <n v="6018"/>
    <x v="1"/>
    <x v="0"/>
    <s v="Viandes (et abats) frais"/>
    <x v="4"/>
    <x v="15"/>
    <x v="39"/>
    <x v="0"/>
  </r>
  <r>
    <n v="110379"/>
    <n v="1220"/>
    <n v="1007743"/>
    <x v="975"/>
    <x v="275"/>
    <n v="6043"/>
    <x v="1"/>
    <x v="0"/>
    <s v="Viandes (et abats) frais"/>
    <x v="4"/>
    <x v="15"/>
    <x v="39"/>
    <x v="0"/>
  </r>
  <r>
    <n v="110380"/>
    <n v="3793"/>
    <n v="3099282"/>
    <x v="976"/>
    <x v="276"/>
    <n v="6007"/>
    <x v="1"/>
    <x v="0"/>
    <s v="Viandes (et abats) frais"/>
    <x v="4"/>
    <x v="15"/>
    <x v="39"/>
    <x v="0"/>
  </r>
  <r>
    <n v="110381"/>
    <n v="211"/>
    <n v="175669"/>
    <x v="977"/>
    <x v="277"/>
    <n v="5941"/>
    <x v="1"/>
    <x v="0"/>
    <s v="Viandes (et abats) frais"/>
    <x v="4"/>
    <x v="16"/>
    <x v="39"/>
    <x v="0"/>
  </r>
  <r>
    <n v="110382"/>
    <n v="19"/>
    <n v="6283"/>
    <x v="978"/>
    <x v="278"/>
    <n v="5813"/>
    <x v="1"/>
    <x v="0"/>
    <s v="Viandes (et abats) frais"/>
    <x v="4"/>
    <x v="17"/>
    <x v="39"/>
    <x v="0"/>
  </r>
  <r>
    <n v="110383"/>
    <n v="75"/>
    <n v="26915"/>
    <x v="979"/>
    <x v="279"/>
    <n v="5738"/>
    <x v="1"/>
    <x v="0"/>
    <s v="Viandes (et abats) frais"/>
    <x v="4"/>
    <x v="14"/>
    <x v="39"/>
    <x v="0"/>
  </r>
  <r>
    <n v="110384"/>
    <n v="24747"/>
    <n v="19983139"/>
    <x v="980"/>
    <x v="280"/>
    <n v="5996"/>
    <x v="1"/>
    <x v="0"/>
    <s v="Viandes (et abats) frais"/>
    <x v="4"/>
    <x v="15"/>
    <x v="39"/>
    <x v="0"/>
  </r>
  <r>
    <n v="110385"/>
    <n v="1965"/>
    <n v="1674347"/>
    <x v="981"/>
    <x v="281"/>
    <n v="5931"/>
    <x v="1"/>
    <x v="0"/>
    <s v="Viandes (et abats) frais"/>
    <x v="4"/>
    <x v="16"/>
    <x v="39"/>
    <x v="0"/>
  </r>
  <r>
    <n v="110386"/>
    <n v="1103"/>
    <n v="496635"/>
    <x v="982"/>
    <x v="282"/>
    <n v="5722"/>
    <x v="1"/>
    <x v="0"/>
    <s v="Viandes (et abats) frais"/>
    <x v="4"/>
    <x v="19"/>
    <x v="39"/>
    <x v="0"/>
  </r>
  <r>
    <n v="110387"/>
    <n v="417"/>
    <n v="134521"/>
    <x v="983"/>
    <x v="283"/>
    <n v="5798"/>
    <x v="1"/>
    <x v="0"/>
    <s v="Viandes (et abats) frais"/>
    <x v="4"/>
    <x v="17"/>
    <x v="39"/>
    <x v="0"/>
  </r>
  <r>
    <n v="110388"/>
    <n v="100"/>
    <n v="30313"/>
    <x v="984"/>
    <x v="284"/>
    <n v="5908"/>
    <x v="1"/>
    <x v="0"/>
    <s v="Viandes (et abats) frais"/>
    <x v="4"/>
    <x v="20"/>
    <x v="39"/>
    <x v="0"/>
  </r>
  <r>
    <n v="110389"/>
    <n v="746"/>
    <n v="266432"/>
    <x v="985"/>
    <x v="285"/>
    <n v="5733"/>
    <x v="1"/>
    <x v="0"/>
    <s v="Viandes (et abats) frais"/>
    <x v="4"/>
    <x v="14"/>
    <x v="39"/>
    <x v="0"/>
  </r>
  <r>
    <n v="110390"/>
    <n v="171"/>
    <n v="97825"/>
    <x v="986"/>
    <x v="286"/>
    <n v="5968"/>
    <x v="1"/>
    <x v="0"/>
    <s v="Viandes (et abats) frais"/>
    <x v="4"/>
    <x v="18"/>
    <x v="39"/>
    <x v="0"/>
  </r>
  <r>
    <n v="110391"/>
    <n v="184"/>
    <n v="160190"/>
    <x v="987"/>
    <x v="287"/>
    <n v="5987"/>
    <x v="1"/>
    <x v="0"/>
    <s v="Viandes (et abats) frais"/>
    <x v="4"/>
    <x v="21"/>
    <x v="39"/>
    <x v="0"/>
  </r>
  <r>
    <n v="110392"/>
    <n v="193"/>
    <n v="110526"/>
    <x v="988"/>
    <x v="288"/>
    <n v="5748"/>
    <x v="1"/>
    <x v="0"/>
    <s v="Viandes (et abats) frais"/>
    <x v="4"/>
    <x v="14"/>
    <x v="39"/>
    <x v="0"/>
  </r>
  <r>
    <n v="110393"/>
    <n v="5820"/>
    <n v="4642332"/>
    <x v="989"/>
    <x v="289"/>
    <n v="4320"/>
    <x v="1"/>
    <x v="0"/>
    <s v="Viandes (et abats) frais"/>
    <x v="4"/>
    <x v="15"/>
    <x v="39"/>
    <x v="0"/>
  </r>
  <r>
    <n v="110394"/>
    <n v="430"/>
    <n v="382226"/>
    <x v="990"/>
    <x v="290"/>
    <n v="5944"/>
    <x v="1"/>
    <x v="0"/>
    <s v="Viandes (et abats) frais"/>
    <x v="4"/>
    <x v="16"/>
    <x v="39"/>
    <x v="0"/>
  </r>
  <r>
    <n v="110395"/>
    <n v="72"/>
    <n v="23302"/>
    <x v="991"/>
    <x v="291"/>
    <n v="5804"/>
    <x v="1"/>
    <x v="0"/>
    <s v="Viandes (et abats) frais"/>
    <x v="4"/>
    <x v="17"/>
    <x v="39"/>
    <x v="0"/>
  </r>
  <r>
    <n v="110396"/>
    <n v="201"/>
    <n v="71921"/>
    <x v="992"/>
    <x v="292"/>
    <n v="5739"/>
    <x v="1"/>
    <x v="0"/>
    <s v="Viandes (et abats) frais"/>
    <x v="4"/>
    <x v="14"/>
    <x v="39"/>
    <x v="0"/>
  </r>
  <r>
    <n v="110397"/>
    <n v="6"/>
    <n v="3216"/>
    <x v="993"/>
    <x v="293"/>
    <n v="5970"/>
    <x v="1"/>
    <x v="0"/>
    <s v="Viandes (et abats) frais"/>
    <x v="4"/>
    <x v="18"/>
    <x v="39"/>
    <x v="0"/>
  </r>
  <r>
    <n v="107511"/>
    <n v="264"/>
    <m/>
    <x v="12"/>
    <x v="124"/>
    <n v="5727"/>
    <x v="18"/>
    <x v="3"/>
    <s v="Fromages"/>
    <x v="2"/>
    <x v="9"/>
    <x v="29"/>
    <x v="2"/>
  </r>
  <r>
    <n v="107512"/>
    <n v="1634"/>
    <m/>
    <x v="12"/>
    <x v="126"/>
    <n v="5782"/>
    <x v="18"/>
    <x v="3"/>
    <s v="Fromages"/>
    <x v="2"/>
    <x v="9"/>
    <x v="29"/>
    <x v="2"/>
  </r>
  <r>
    <n v="107513"/>
    <n v="341"/>
    <m/>
    <x v="12"/>
    <x v="141"/>
    <n v="5924"/>
    <x v="18"/>
    <x v="3"/>
    <s v="Fromages"/>
    <x v="2"/>
    <x v="9"/>
    <x v="29"/>
    <x v="2"/>
  </r>
  <r>
    <n v="107514"/>
    <n v="312"/>
    <m/>
    <x v="12"/>
    <x v="143"/>
    <n v="6063"/>
    <x v="18"/>
    <x v="3"/>
    <s v="Fromages"/>
    <x v="2"/>
    <x v="9"/>
    <x v="29"/>
    <x v="2"/>
  </r>
  <r>
    <n v="107515"/>
    <n v="440"/>
    <m/>
    <x v="12"/>
    <x v="146"/>
    <n v="6078"/>
    <x v="18"/>
    <x v="3"/>
    <s v="Fromages"/>
    <x v="2"/>
    <x v="9"/>
    <x v="29"/>
    <x v="2"/>
  </r>
  <r>
    <n v="107516"/>
    <n v="404"/>
    <m/>
    <x v="12"/>
    <x v="107"/>
    <n v="4942"/>
    <x v="18"/>
    <x v="3"/>
    <s v="Fromages"/>
    <x v="2"/>
    <x v="9"/>
    <x v="29"/>
    <x v="2"/>
  </r>
  <r>
    <n v="107517"/>
    <n v="695"/>
    <m/>
    <x v="12"/>
    <x v="148"/>
    <n v="6081"/>
    <x v="18"/>
    <x v="3"/>
    <s v="Fromages"/>
    <x v="2"/>
    <x v="9"/>
    <x v="29"/>
    <x v="2"/>
  </r>
  <r>
    <n v="107518"/>
    <n v="2100"/>
    <m/>
    <x v="12"/>
    <x v="105"/>
    <n v="4800"/>
    <x v="18"/>
    <x v="3"/>
    <s v="Fromages"/>
    <x v="2"/>
    <x v="9"/>
    <x v="28"/>
    <x v="2"/>
  </r>
  <r>
    <n v="107519"/>
    <n v="17738"/>
    <m/>
    <x v="12"/>
    <x v="147"/>
    <n v="6079"/>
    <x v="18"/>
    <x v="3"/>
    <s v="Fromages"/>
    <x v="2"/>
    <x v="9"/>
    <x v="30"/>
    <x v="2"/>
  </r>
  <r>
    <n v="107520"/>
    <n v="777"/>
    <m/>
    <x v="12"/>
    <x v="113"/>
    <n v="5680"/>
    <x v="19"/>
    <x v="3"/>
    <s v="Fromages"/>
    <x v="2"/>
    <x v="9"/>
    <x v="27"/>
    <x v="2"/>
  </r>
  <r>
    <n v="107521"/>
    <n v="3690"/>
    <m/>
    <x v="12"/>
    <x v="114"/>
    <n v="5697"/>
    <x v="19"/>
    <x v="3"/>
    <s v="Fromages"/>
    <x v="2"/>
    <x v="9"/>
    <x v="27"/>
    <x v="2"/>
  </r>
  <r>
    <n v="107522"/>
    <n v="8181"/>
    <m/>
    <x v="12"/>
    <x v="159"/>
    <n v="5705"/>
    <x v="19"/>
    <x v="3"/>
    <s v="Fromages"/>
    <x v="2"/>
    <x v="9"/>
    <x v="30"/>
    <x v="2"/>
  </r>
  <r>
    <n v="107523"/>
    <n v="495"/>
    <m/>
    <x v="12"/>
    <x v="111"/>
    <n v="5114"/>
    <x v="19"/>
    <x v="3"/>
    <s v="Fromages"/>
    <x v="2"/>
    <x v="9"/>
    <x v="30"/>
    <x v="2"/>
  </r>
  <r>
    <n v="107524"/>
    <n v="1261"/>
    <m/>
    <x v="12"/>
    <x v="116"/>
    <n v="5706"/>
    <x v="19"/>
    <x v="3"/>
    <s v="Fromages"/>
    <x v="2"/>
    <x v="9"/>
    <x v="30"/>
    <x v="2"/>
  </r>
  <r>
    <n v="107525"/>
    <n v="7223"/>
    <m/>
    <x v="12"/>
    <x v="119"/>
    <n v="5712"/>
    <x v="19"/>
    <x v="3"/>
    <s v="Fromages"/>
    <x v="2"/>
    <x v="9"/>
    <x v="31"/>
    <x v="2"/>
  </r>
  <r>
    <n v="107526"/>
    <n v="300"/>
    <m/>
    <x v="12"/>
    <x v="120"/>
    <n v="5713"/>
    <x v="19"/>
    <x v="3"/>
    <s v="Fromages"/>
    <x v="2"/>
    <x v="9"/>
    <x v="31"/>
    <x v="2"/>
  </r>
  <r>
    <n v="107527"/>
    <n v="11288"/>
    <m/>
    <x v="12"/>
    <x v="122"/>
    <n v="5720"/>
    <x v="19"/>
    <x v="3"/>
    <s v="Fromages"/>
    <x v="2"/>
    <x v="9"/>
    <x v="31"/>
    <x v="2"/>
  </r>
  <r>
    <n v="107528"/>
    <n v="17385"/>
    <m/>
    <x v="12"/>
    <x v="123"/>
    <n v="5725"/>
    <x v="19"/>
    <x v="3"/>
    <s v="Fromages"/>
    <x v="2"/>
    <x v="9"/>
    <x v="28"/>
    <x v="2"/>
  </r>
  <r>
    <n v="107529"/>
    <n v="1800"/>
    <m/>
    <x v="12"/>
    <x v="112"/>
    <n v="5125"/>
    <x v="19"/>
    <x v="3"/>
    <s v="Fromages"/>
    <x v="2"/>
    <x v="9"/>
    <x v="31"/>
    <x v="2"/>
  </r>
  <r>
    <n v="107530"/>
    <n v="38500"/>
    <m/>
    <x v="12"/>
    <x v="127"/>
    <n v="5785"/>
    <x v="19"/>
    <x v="3"/>
    <s v="Fromages"/>
    <x v="2"/>
    <x v="9"/>
    <x v="27"/>
    <x v="2"/>
  </r>
  <r>
    <n v="107531"/>
    <n v="658"/>
    <m/>
    <x v="12"/>
    <x v="128"/>
    <n v="5819"/>
    <x v="19"/>
    <x v="3"/>
    <s v="Fromages"/>
    <x v="2"/>
    <x v="9"/>
    <x v="33"/>
    <x v="2"/>
  </r>
  <r>
    <n v="107533"/>
    <n v="765"/>
    <m/>
    <x v="12"/>
    <x v="132"/>
    <n v="5865"/>
    <x v="19"/>
    <x v="3"/>
    <s v="Fromages"/>
    <x v="2"/>
    <x v="9"/>
    <x v="28"/>
    <x v="2"/>
  </r>
  <r>
    <n v="107534"/>
    <n v="305"/>
    <m/>
    <x v="12"/>
    <x v="133"/>
    <n v="5866"/>
    <x v="19"/>
    <x v="3"/>
    <s v="Fromages"/>
    <x v="2"/>
    <x v="9"/>
    <x v="33"/>
    <x v="2"/>
  </r>
  <r>
    <n v="107535"/>
    <n v="1135"/>
    <m/>
    <x v="12"/>
    <x v="134"/>
    <n v="5872"/>
    <x v="19"/>
    <x v="3"/>
    <s v="Fromages"/>
    <x v="2"/>
    <x v="9"/>
    <x v="33"/>
    <x v="2"/>
  </r>
  <r>
    <n v="107536"/>
    <n v="2207"/>
    <m/>
    <x v="12"/>
    <x v="136"/>
    <n v="5877"/>
    <x v="19"/>
    <x v="3"/>
    <s v="Fromages"/>
    <x v="2"/>
    <x v="9"/>
    <x v="33"/>
    <x v="2"/>
  </r>
  <r>
    <n v="107537"/>
    <n v="3187"/>
    <m/>
    <x v="12"/>
    <x v="157"/>
    <n v="5886"/>
    <x v="19"/>
    <x v="3"/>
    <s v="Fromages"/>
    <x v="2"/>
    <x v="9"/>
    <x v="33"/>
    <x v="2"/>
  </r>
  <r>
    <n v="107538"/>
    <n v="9150"/>
    <m/>
    <x v="12"/>
    <x v="139"/>
    <n v="5888"/>
    <x v="19"/>
    <x v="3"/>
    <s v="Fromages"/>
    <x v="2"/>
    <x v="9"/>
    <x v="33"/>
    <x v="2"/>
  </r>
  <r>
    <n v="107539"/>
    <n v="836"/>
    <m/>
    <x v="12"/>
    <x v="140"/>
    <n v="5889"/>
    <x v="19"/>
    <x v="3"/>
    <s v="Fromages"/>
    <x v="2"/>
    <x v="9"/>
    <x v="31"/>
    <x v="2"/>
  </r>
  <r>
    <n v="107540"/>
    <n v="3421"/>
    <m/>
    <x v="12"/>
    <x v="158"/>
    <n v="5957"/>
    <x v="19"/>
    <x v="3"/>
    <s v="Fromages"/>
    <x v="2"/>
    <x v="9"/>
    <x v="33"/>
    <x v="2"/>
  </r>
  <r>
    <n v="107541"/>
    <n v="16488"/>
    <m/>
    <x v="12"/>
    <x v="144"/>
    <n v="6073"/>
    <x v="19"/>
    <x v="3"/>
    <s v="Fromages"/>
    <x v="2"/>
    <x v="9"/>
    <x v="28"/>
    <x v="2"/>
  </r>
  <r>
    <n v="107542"/>
    <n v="12444"/>
    <m/>
    <x v="12"/>
    <x v="150"/>
    <n v="6083"/>
    <x v="19"/>
    <x v="3"/>
    <s v="Fromages"/>
    <x v="2"/>
    <x v="9"/>
    <x v="28"/>
    <x v="2"/>
  </r>
  <r>
    <n v="107543"/>
    <n v="1085"/>
    <m/>
    <x v="12"/>
    <x v="151"/>
    <n v="6085"/>
    <x v="19"/>
    <x v="3"/>
    <s v="Fromages"/>
    <x v="2"/>
    <x v="9"/>
    <x v="28"/>
    <x v="2"/>
  </r>
  <r>
    <n v="107544"/>
    <n v="338"/>
    <m/>
    <x v="12"/>
    <x v="124"/>
    <n v="5727"/>
    <x v="19"/>
    <x v="3"/>
    <s v="Fromages"/>
    <x v="2"/>
    <x v="9"/>
    <x v="29"/>
    <x v="2"/>
  </r>
  <r>
    <n v="107545"/>
    <n v="1546"/>
    <m/>
    <x v="12"/>
    <x v="126"/>
    <n v="5782"/>
    <x v="19"/>
    <x v="3"/>
    <s v="Fromages"/>
    <x v="2"/>
    <x v="9"/>
    <x v="29"/>
    <x v="2"/>
  </r>
  <r>
    <n v="107546"/>
    <n v="377"/>
    <m/>
    <x v="12"/>
    <x v="141"/>
    <n v="5924"/>
    <x v="19"/>
    <x v="3"/>
    <s v="Fromages"/>
    <x v="2"/>
    <x v="9"/>
    <x v="29"/>
    <x v="2"/>
  </r>
  <r>
    <n v="107547"/>
    <n v="315"/>
    <m/>
    <x v="12"/>
    <x v="143"/>
    <n v="6063"/>
    <x v="19"/>
    <x v="3"/>
    <s v="Fromages"/>
    <x v="2"/>
    <x v="9"/>
    <x v="29"/>
    <x v="2"/>
  </r>
  <r>
    <n v="107548"/>
    <n v="480"/>
    <m/>
    <x v="12"/>
    <x v="146"/>
    <n v="6078"/>
    <x v="19"/>
    <x v="3"/>
    <s v="Fromages"/>
    <x v="2"/>
    <x v="9"/>
    <x v="29"/>
    <x v="2"/>
  </r>
  <r>
    <n v="107549"/>
    <n v="488"/>
    <m/>
    <x v="12"/>
    <x v="107"/>
    <n v="4942"/>
    <x v="19"/>
    <x v="3"/>
    <s v="Fromages"/>
    <x v="2"/>
    <x v="9"/>
    <x v="29"/>
    <x v="2"/>
  </r>
  <r>
    <n v="107550"/>
    <n v="766"/>
    <m/>
    <x v="12"/>
    <x v="148"/>
    <n v="6081"/>
    <x v="19"/>
    <x v="3"/>
    <s v="Fromages"/>
    <x v="2"/>
    <x v="9"/>
    <x v="29"/>
    <x v="2"/>
  </r>
  <r>
    <n v="107551"/>
    <n v="2190"/>
    <m/>
    <x v="12"/>
    <x v="105"/>
    <n v="4800"/>
    <x v="19"/>
    <x v="3"/>
    <s v="Fromages"/>
    <x v="2"/>
    <x v="9"/>
    <x v="28"/>
    <x v="2"/>
  </r>
  <r>
    <n v="107552"/>
    <n v="17885"/>
    <m/>
    <x v="12"/>
    <x v="147"/>
    <n v="6079"/>
    <x v="19"/>
    <x v="3"/>
    <s v="Fromages"/>
    <x v="2"/>
    <x v="9"/>
    <x v="30"/>
    <x v="2"/>
  </r>
  <r>
    <n v="107553"/>
    <n v="873"/>
    <m/>
    <x v="12"/>
    <x v="113"/>
    <n v="5680"/>
    <x v="4"/>
    <x v="3"/>
    <s v="Fromages"/>
    <x v="2"/>
    <x v="9"/>
    <x v="27"/>
    <x v="2"/>
  </r>
  <r>
    <n v="107554"/>
    <n v="3870"/>
    <m/>
    <x v="12"/>
    <x v="114"/>
    <n v="5697"/>
    <x v="4"/>
    <x v="3"/>
    <s v="Fromages"/>
    <x v="2"/>
    <x v="9"/>
    <x v="27"/>
    <x v="2"/>
  </r>
  <r>
    <n v="107555"/>
    <n v="8047"/>
    <m/>
    <x v="12"/>
    <x v="159"/>
    <n v="5705"/>
    <x v="4"/>
    <x v="3"/>
    <s v="Fromages"/>
    <x v="2"/>
    <x v="9"/>
    <x v="30"/>
    <x v="2"/>
  </r>
  <r>
    <n v="107556"/>
    <n v="498"/>
    <m/>
    <x v="12"/>
    <x v="111"/>
    <n v="5114"/>
    <x v="4"/>
    <x v="3"/>
    <s v="Fromages"/>
    <x v="2"/>
    <x v="9"/>
    <x v="30"/>
    <x v="2"/>
  </r>
  <r>
    <n v="107557"/>
    <n v="1160"/>
    <m/>
    <x v="12"/>
    <x v="116"/>
    <n v="5706"/>
    <x v="4"/>
    <x v="3"/>
    <s v="Fromages"/>
    <x v="2"/>
    <x v="9"/>
    <x v="30"/>
    <x v="2"/>
  </r>
  <r>
    <n v="107558"/>
    <n v="7683"/>
    <m/>
    <x v="12"/>
    <x v="119"/>
    <n v="5712"/>
    <x v="4"/>
    <x v="3"/>
    <s v="Fromages"/>
    <x v="2"/>
    <x v="9"/>
    <x v="31"/>
    <x v="2"/>
  </r>
  <r>
    <n v="107559"/>
    <n v="284"/>
    <m/>
    <x v="12"/>
    <x v="120"/>
    <n v="5713"/>
    <x v="4"/>
    <x v="3"/>
    <s v="Fromages"/>
    <x v="2"/>
    <x v="9"/>
    <x v="31"/>
    <x v="2"/>
  </r>
  <r>
    <n v="107560"/>
    <n v="13280"/>
    <m/>
    <x v="12"/>
    <x v="122"/>
    <n v="5720"/>
    <x v="4"/>
    <x v="3"/>
    <s v="Fromages"/>
    <x v="2"/>
    <x v="9"/>
    <x v="31"/>
    <x v="2"/>
  </r>
  <r>
    <n v="107561"/>
    <n v="17241"/>
    <m/>
    <x v="12"/>
    <x v="123"/>
    <n v="5725"/>
    <x v="4"/>
    <x v="3"/>
    <s v="Fromages"/>
    <x v="2"/>
    <x v="9"/>
    <x v="28"/>
    <x v="2"/>
  </r>
  <r>
    <n v="107562"/>
    <n v="1911"/>
    <m/>
    <x v="12"/>
    <x v="112"/>
    <n v="5125"/>
    <x v="4"/>
    <x v="3"/>
    <s v="Fromages"/>
    <x v="2"/>
    <x v="9"/>
    <x v="31"/>
    <x v="2"/>
  </r>
  <r>
    <n v="107563"/>
    <n v="40162"/>
    <m/>
    <x v="12"/>
    <x v="127"/>
    <n v="5785"/>
    <x v="4"/>
    <x v="3"/>
    <s v="Fromages"/>
    <x v="2"/>
    <x v="9"/>
    <x v="27"/>
    <x v="2"/>
  </r>
  <r>
    <n v="107564"/>
    <n v="703"/>
    <m/>
    <x v="12"/>
    <x v="128"/>
    <n v="5819"/>
    <x v="4"/>
    <x v="3"/>
    <s v="Fromages"/>
    <x v="2"/>
    <x v="9"/>
    <x v="33"/>
    <x v="2"/>
  </r>
  <r>
    <n v="107566"/>
    <n v="666"/>
    <m/>
    <x v="12"/>
    <x v="132"/>
    <n v="5865"/>
    <x v="4"/>
    <x v="3"/>
    <s v="Fromages"/>
    <x v="2"/>
    <x v="9"/>
    <x v="28"/>
    <x v="2"/>
  </r>
  <r>
    <n v="107567"/>
    <n v="305"/>
    <m/>
    <x v="12"/>
    <x v="133"/>
    <n v="5866"/>
    <x v="4"/>
    <x v="3"/>
    <s v="Fromages"/>
    <x v="2"/>
    <x v="9"/>
    <x v="33"/>
    <x v="2"/>
  </r>
  <r>
    <n v="107568"/>
    <n v="1101"/>
    <m/>
    <x v="12"/>
    <x v="134"/>
    <n v="5872"/>
    <x v="4"/>
    <x v="3"/>
    <s v="Fromages"/>
    <x v="2"/>
    <x v="9"/>
    <x v="33"/>
    <x v="2"/>
  </r>
  <r>
    <n v="107569"/>
    <n v="2018"/>
    <m/>
    <x v="12"/>
    <x v="136"/>
    <n v="5877"/>
    <x v="4"/>
    <x v="3"/>
    <s v="Fromages"/>
    <x v="2"/>
    <x v="9"/>
    <x v="33"/>
    <x v="2"/>
  </r>
  <r>
    <n v="107570"/>
    <n v="3388"/>
    <m/>
    <x v="12"/>
    <x v="157"/>
    <n v="5886"/>
    <x v="4"/>
    <x v="3"/>
    <s v="Fromages"/>
    <x v="2"/>
    <x v="9"/>
    <x v="33"/>
    <x v="2"/>
  </r>
  <r>
    <n v="107571"/>
    <n v="8983"/>
    <m/>
    <x v="12"/>
    <x v="139"/>
    <n v="5888"/>
    <x v="4"/>
    <x v="3"/>
    <s v="Fromages"/>
    <x v="2"/>
    <x v="9"/>
    <x v="33"/>
    <x v="2"/>
  </r>
  <r>
    <n v="107572"/>
    <n v="887"/>
    <m/>
    <x v="12"/>
    <x v="140"/>
    <n v="5889"/>
    <x v="4"/>
    <x v="3"/>
    <s v="Fromages"/>
    <x v="2"/>
    <x v="9"/>
    <x v="31"/>
    <x v="2"/>
  </r>
  <r>
    <n v="107573"/>
    <n v="3612"/>
    <m/>
    <x v="12"/>
    <x v="158"/>
    <n v="5957"/>
    <x v="4"/>
    <x v="3"/>
    <s v="Fromages"/>
    <x v="2"/>
    <x v="9"/>
    <x v="33"/>
    <x v="2"/>
  </r>
  <r>
    <n v="107574"/>
    <n v="17416"/>
    <m/>
    <x v="12"/>
    <x v="144"/>
    <n v="6073"/>
    <x v="4"/>
    <x v="3"/>
    <s v="Fromages"/>
    <x v="2"/>
    <x v="9"/>
    <x v="28"/>
    <x v="2"/>
  </r>
  <r>
    <n v="107575"/>
    <n v="13873"/>
    <m/>
    <x v="12"/>
    <x v="150"/>
    <n v="6083"/>
    <x v="4"/>
    <x v="3"/>
    <s v="Fromages"/>
    <x v="2"/>
    <x v="9"/>
    <x v="28"/>
    <x v="2"/>
  </r>
  <r>
    <n v="107576"/>
    <n v="1112"/>
    <m/>
    <x v="12"/>
    <x v="151"/>
    <n v="6085"/>
    <x v="4"/>
    <x v="3"/>
    <s v="Fromages"/>
    <x v="2"/>
    <x v="9"/>
    <x v="28"/>
    <x v="2"/>
  </r>
  <r>
    <n v="107577"/>
    <n v="397"/>
    <m/>
    <x v="12"/>
    <x v="124"/>
    <n v="5727"/>
    <x v="4"/>
    <x v="3"/>
    <s v="Fromages"/>
    <x v="2"/>
    <x v="9"/>
    <x v="29"/>
    <x v="2"/>
  </r>
  <r>
    <n v="107578"/>
    <n v="1531"/>
    <m/>
    <x v="12"/>
    <x v="126"/>
    <n v="5782"/>
    <x v="4"/>
    <x v="3"/>
    <s v="Fromages"/>
    <x v="2"/>
    <x v="9"/>
    <x v="29"/>
    <x v="2"/>
  </r>
  <r>
    <n v="107579"/>
    <n v="400"/>
    <m/>
    <x v="12"/>
    <x v="141"/>
    <n v="5924"/>
    <x v="4"/>
    <x v="3"/>
    <s v="Fromages"/>
    <x v="2"/>
    <x v="9"/>
    <x v="29"/>
    <x v="2"/>
  </r>
  <r>
    <n v="107580"/>
    <n v="341"/>
    <m/>
    <x v="12"/>
    <x v="143"/>
    <n v="6063"/>
    <x v="4"/>
    <x v="3"/>
    <s v="Fromages"/>
    <x v="2"/>
    <x v="9"/>
    <x v="29"/>
    <x v="2"/>
  </r>
  <r>
    <n v="107581"/>
    <n v="546"/>
    <m/>
    <x v="12"/>
    <x v="146"/>
    <n v="6078"/>
    <x v="4"/>
    <x v="3"/>
    <s v="Fromages"/>
    <x v="2"/>
    <x v="9"/>
    <x v="29"/>
    <x v="2"/>
  </r>
  <r>
    <n v="107582"/>
    <n v="531"/>
    <m/>
    <x v="12"/>
    <x v="107"/>
    <n v="4942"/>
    <x v="4"/>
    <x v="3"/>
    <s v="Fromages"/>
    <x v="2"/>
    <x v="9"/>
    <x v="29"/>
    <x v="2"/>
  </r>
  <r>
    <n v="107583"/>
    <n v="889"/>
    <m/>
    <x v="12"/>
    <x v="148"/>
    <n v="6081"/>
    <x v="4"/>
    <x v="3"/>
    <s v="Fromages"/>
    <x v="2"/>
    <x v="9"/>
    <x v="29"/>
    <x v="2"/>
  </r>
  <r>
    <n v="107584"/>
    <n v="1966"/>
    <m/>
    <x v="12"/>
    <x v="105"/>
    <n v="4800"/>
    <x v="4"/>
    <x v="3"/>
    <s v="Fromages"/>
    <x v="2"/>
    <x v="9"/>
    <x v="28"/>
    <x v="2"/>
  </r>
  <r>
    <n v="107585"/>
    <n v="17716"/>
    <m/>
    <x v="12"/>
    <x v="147"/>
    <n v="6079"/>
    <x v="4"/>
    <x v="3"/>
    <s v="Fromages"/>
    <x v="2"/>
    <x v="9"/>
    <x v="30"/>
    <x v="2"/>
  </r>
  <r>
    <n v="107586"/>
    <n v="147"/>
    <m/>
    <x v="12"/>
    <x v="153"/>
    <n v="6112"/>
    <x v="4"/>
    <x v="3"/>
    <s v="Fromages"/>
    <x v="2"/>
    <x v="9"/>
    <x v="29"/>
    <x v="2"/>
  </r>
  <r>
    <n v="107587"/>
    <n v="39"/>
    <m/>
    <x v="12"/>
    <x v="117"/>
    <n v="5707"/>
    <x v="4"/>
    <x v="3"/>
    <s v="Fromages"/>
    <x v="2"/>
    <x v="9"/>
    <x v="30"/>
    <x v="2"/>
  </r>
  <r>
    <n v="107588"/>
    <n v="491"/>
    <m/>
    <x v="12"/>
    <x v="160"/>
    <n v="5715"/>
    <x v="4"/>
    <x v="3"/>
    <s v="Fromages"/>
    <x v="2"/>
    <x v="9"/>
    <x v="32"/>
    <x v="2"/>
  </r>
  <r>
    <n v="107589"/>
    <n v="948"/>
    <m/>
    <x v="12"/>
    <x v="113"/>
    <n v="5680"/>
    <x v="5"/>
    <x v="3"/>
    <s v="Fromages"/>
    <x v="2"/>
    <x v="9"/>
    <x v="27"/>
    <x v="2"/>
  </r>
  <r>
    <n v="107590"/>
    <n v="4132"/>
    <m/>
    <x v="12"/>
    <x v="114"/>
    <n v="5697"/>
    <x v="5"/>
    <x v="3"/>
    <s v="Fromages"/>
    <x v="2"/>
    <x v="9"/>
    <x v="27"/>
    <x v="2"/>
  </r>
  <r>
    <n v="107591"/>
    <n v="7679"/>
    <m/>
    <x v="12"/>
    <x v="159"/>
    <n v="5705"/>
    <x v="5"/>
    <x v="3"/>
    <s v="Fromages"/>
    <x v="2"/>
    <x v="9"/>
    <x v="30"/>
    <x v="2"/>
  </r>
  <r>
    <n v="107592"/>
    <n v="490"/>
    <m/>
    <x v="12"/>
    <x v="111"/>
    <n v="5114"/>
    <x v="5"/>
    <x v="3"/>
    <s v="Fromages"/>
    <x v="2"/>
    <x v="9"/>
    <x v="30"/>
    <x v="2"/>
  </r>
  <r>
    <n v="107593"/>
    <n v="1153"/>
    <m/>
    <x v="12"/>
    <x v="116"/>
    <n v="5706"/>
    <x v="5"/>
    <x v="3"/>
    <s v="Fromages"/>
    <x v="2"/>
    <x v="9"/>
    <x v="30"/>
    <x v="2"/>
  </r>
  <r>
    <n v="107594"/>
    <n v="7504"/>
    <m/>
    <x v="12"/>
    <x v="119"/>
    <n v="5712"/>
    <x v="5"/>
    <x v="3"/>
    <s v="Fromages"/>
    <x v="2"/>
    <x v="9"/>
    <x v="31"/>
    <x v="2"/>
  </r>
  <r>
    <n v="107595"/>
    <n v="254"/>
    <m/>
    <x v="12"/>
    <x v="120"/>
    <n v="5713"/>
    <x v="5"/>
    <x v="3"/>
    <s v="Fromages"/>
    <x v="2"/>
    <x v="9"/>
    <x v="31"/>
    <x v="2"/>
  </r>
  <r>
    <n v="107596"/>
    <n v="12696"/>
    <m/>
    <x v="12"/>
    <x v="122"/>
    <n v="5720"/>
    <x v="5"/>
    <x v="3"/>
    <s v="Fromages"/>
    <x v="2"/>
    <x v="9"/>
    <x v="31"/>
    <x v="2"/>
  </r>
  <r>
    <n v="107597"/>
    <n v="18257"/>
    <m/>
    <x v="12"/>
    <x v="123"/>
    <n v="5725"/>
    <x v="5"/>
    <x v="3"/>
    <s v="Fromages"/>
    <x v="2"/>
    <x v="9"/>
    <x v="28"/>
    <x v="2"/>
  </r>
  <r>
    <n v="107598"/>
    <n v="1659"/>
    <m/>
    <x v="12"/>
    <x v="112"/>
    <n v="5125"/>
    <x v="5"/>
    <x v="3"/>
    <s v="Fromages"/>
    <x v="2"/>
    <x v="9"/>
    <x v="31"/>
    <x v="2"/>
  </r>
  <r>
    <n v="107599"/>
    <n v="41629"/>
    <m/>
    <x v="12"/>
    <x v="127"/>
    <n v="5785"/>
    <x v="5"/>
    <x v="3"/>
    <s v="Fromages"/>
    <x v="2"/>
    <x v="9"/>
    <x v="27"/>
    <x v="2"/>
  </r>
  <r>
    <n v="107600"/>
    <n v="573"/>
    <m/>
    <x v="12"/>
    <x v="128"/>
    <n v="5819"/>
    <x v="5"/>
    <x v="3"/>
    <s v="Fromages"/>
    <x v="2"/>
    <x v="9"/>
    <x v="33"/>
    <x v="2"/>
  </r>
  <r>
    <n v="107602"/>
    <n v="632"/>
    <m/>
    <x v="12"/>
    <x v="132"/>
    <n v="5865"/>
    <x v="5"/>
    <x v="3"/>
    <s v="Fromages"/>
    <x v="2"/>
    <x v="9"/>
    <x v="28"/>
    <x v="2"/>
  </r>
  <r>
    <n v="107603"/>
    <n v="308"/>
    <m/>
    <x v="12"/>
    <x v="133"/>
    <n v="5866"/>
    <x v="5"/>
    <x v="3"/>
    <s v="Fromages"/>
    <x v="2"/>
    <x v="9"/>
    <x v="33"/>
    <x v="2"/>
  </r>
  <r>
    <n v="107604"/>
    <n v="1116"/>
    <m/>
    <x v="12"/>
    <x v="134"/>
    <n v="5872"/>
    <x v="5"/>
    <x v="3"/>
    <s v="Fromages"/>
    <x v="2"/>
    <x v="9"/>
    <x v="33"/>
    <x v="2"/>
  </r>
  <r>
    <n v="107605"/>
    <n v="1984"/>
    <m/>
    <x v="12"/>
    <x v="136"/>
    <n v="5877"/>
    <x v="5"/>
    <x v="3"/>
    <s v="Fromages"/>
    <x v="2"/>
    <x v="9"/>
    <x v="33"/>
    <x v="2"/>
  </r>
  <r>
    <n v="107606"/>
    <n v="3291"/>
    <m/>
    <x v="12"/>
    <x v="157"/>
    <n v="5886"/>
    <x v="5"/>
    <x v="3"/>
    <s v="Fromages"/>
    <x v="2"/>
    <x v="9"/>
    <x v="33"/>
    <x v="2"/>
  </r>
  <r>
    <n v="107607"/>
    <n v="8589"/>
    <m/>
    <x v="12"/>
    <x v="139"/>
    <n v="5888"/>
    <x v="5"/>
    <x v="3"/>
    <s v="Fromages"/>
    <x v="2"/>
    <x v="9"/>
    <x v="33"/>
    <x v="2"/>
  </r>
  <r>
    <n v="107608"/>
    <n v="914"/>
    <m/>
    <x v="12"/>
    <x v="140"/>
    <n v="5889"/>
    <x v="5"/>
    <x v="3"/>
    <s v="Fromages"/>
    <x v="2"/>
    <x v="9"/>
    <x v="31"/>
    <x v="2"/>
  </r>
  <r>
    <n v="107609"/>
    <n v="3512"/>
    <m/>
    <x v="12"/>
    <x v="158"/>
    <n v="5957"/>
    <x v="5"/>
    <x v="3"/>
    <s v="Fromages"/>
    <x v="2"/>
    <x v="9"/>
    <x v="33"/>
    <x v="2"/>
  </r>
  <r>
    <n v="107610"/>
    <n v="16940"/>
    <m/>
    <x v="12"/>
    <x v="144"/>
    <n v="6073"/>
    <x v="5"/>
    <x v="3"/>
    <s v="Fromages"/>
    <x v="2"/>
    <x v="9"/>
    <x v="28"/>
    <x v="2"/>
  </r>
  <r>
    <n v="107611"/>
    <n v="13069"/>
    <m/>
    <x v="12"/>
    <x v="150"/>
    <n v="6083"/>
    <x v="5"/>
    <x v="3"/>
    <s v="Fromages"/>
    <x v="2"/>
    <x v="9"/>
    <x v="28"/>
    <x v="2"/>
  </r>
  <r>
    <n v="107612"/>
    <n v="1215"/>
    <m/>
    <x v="12"/>
    <x v="151"/>
    <n v="6085"/>
    <x v="5"/>
    <x v="3"/>
    <s v="Fromages"/>
    <x v="2"/>
    <x v="9"/>
    <x v="28"/>
    <x v="2"/>
  </r>
  <r>
    <n v="107613"/>
    <n v="475"/>
    <m/>
    <x v="12"/>
    <x v="124"/>
    <n v="5727"/>
    <x v="5"/>
    <x v="3"/>
    <s v="Fromages"/>
    <x v="2"/>
    <x v="9"/>
    <x v="29"/>
    <x v="2"/>
  </r>
  <r>
    <n v="107614"/>
    <n v="1519"/>
    <m/>
    <x v="12"/>
    <x v="126"/>
    <n v="5782"/>
    <x v="5"/>
    <x v="3"/>
    <s v="Fromages"/>
    <x v="2"/>
    <x v="9"/>
    <x v="29"/>
    <x v="2"/>
  </r>
  <r>
    <n v="107615"/>
    <n v="357"/>
    <m/>
    <x v="12"/>
    <x v="141"/>
    <n v="5924"/>
    <x v="5"/>
    <x v="3"/>
    <s v="Fromages"/>
    <x v="2"/>
    <x v="9"/>
    <x v="29"/>
    <x v="2"/>
  </r>
  <r>
    <n v="107616"/>
    <n v="346"/>
    <m/>
    <x v="12"/>
    <x v="143"/>
    <n v="6063"/>
    <x v="5"/>
    <x v="3"/>
    <s v="Fromages"/>
    <x v="2"/>
    <x v="9"/>
    <x v="29"/>
    <x v="2"/>
  </r>
  <r>
    <n v="107617"/>
    <n v="598"/>
    <m/>
    <x v="12"/>
    <x v="146"/>
    <n v="6078"/>
    <x v="5"/>
    <x v="3"/>
    <s v="Fromages"/>
    <x v="2"/>
    <x v="9"/>
    <x v="29"/>
    <x v="2"/>
  </r>
  <r>
    <n v="107618"/>
    <n v="570"/>
    <m/>
    <x v="12"/>
    <x v="107"/>
    <n v="4942"/>
    <x v="5"/>
    <x v="3"/>
    <s v="Fromages"/>
    <x v="2"/>
    <x v="9"/>
    <x v="29"/>
    <x v="2"/>
  </r>
  <r>
    <n v="107619"/>
    <n v="970"/>
    <m/>
    <x v="12"/>
    <x v="148"/>
    <n v="6081"/>
    <x v="5"/>
    <x v="3"/>
    <s v="Fromages"/>
    <x v="2"/>
    <x v="9"/>
    <x v="29"/>
    <x v="2"/>
  </r>
  <r>
    <n v="107620"/>
    <n v="2814"/>
    <m/>
    <x v="12"/>
    <x v="105"/>
    <n v="4800"/>
    <x v="5"/>
    <x v="3"/>
    <s v="Fromages"/>
    <x v="2"/>
    <x v="9"/>
    <x v="28"/>
    <x v="2"/>
  </r>
  <r>
    <n v="107621"/>
    <n v="17581"/>
    <m/>
    <x v="12"/>
    <x v="147"/>
    <n v="6079"/>
    <x v="5"/>
    <x v="3"/>
    <s v="Fromages"/>
    <x v="2"/>
    <x v="9"/>
    <x v="30"/>
    <x v="2"/>
  </r>
  <r>
    <n v="107622"/>
    <n v="181"/>
    <m/>
    <x v="12"/>
    <x v="153"/>
    <n v="6112"/>
    <x v="5"/>
    <x v="3"/>
    <s v="Fromages"/>
    <x v="2"/>
    <x v="9"/>
    <x v="29"/>
    <x v="2"/>
  </r>
  <r>
    <n v="107623"/>
    <n v="92"/>
    <m/>
    <x v="12"/>
    <x v="117"/>
    <n v="5707"/>
    <x v="5"/>
    <x v="3"/>
    <s v="Fromages"/>
    <x v="2"/>
    <x v="9"/>
    <x v="30"/>
    <x v="2"/>
  </r>
  <r>
    <n v="107624"/>
    <n v="425"/>
    <m/>
    <x v="12"/>
    <x v="160"/>
    <n v="5715"/>
    <x v="5"/>
    <x v="3"/>
    <s v="Fromages"/>
    <x v="2"/>
    <x v="9"/>
    <x v="32"/>
    <x v="2"/>
  </r>
  <r>
    <n v="107625"/>
    <n v="279"/>
    <m/>
    <x v="12"/>
    <x v="143"/>
    <n v="6063"/>
    <x v="17"/>
    <x v="3"/>
    <s v="Fromages"/>
    <x v="2"/>
    <x v="9"/>
    <x v="29"/>
    <x v="2"/>
  </r>
  <r>
    <n v="107626"/>
    <n v="19048"/>
    <m/>
    <x v="12"/>
    <x v="147"/>
    <n v="6079"/>
    <x v="15"/>
    <x v="3"/>
    <s v="Fromages"/>
    <x v="2"/>
    <x v="9"/>
    <x v="30"/>
    <x v="2"/>
  </r>
  <r>
    <n v="107627"/>
    <n v="600"/>
    <m/>
    <x v="12"/>
    <x v="146"/>
    <n v="6078"/>
    <x v="6"/>
    <x v="3"/>
    <s v="Fromages"/>
    <x v="2"/>
    <x v="9"/>
    <x v="29"/>
    <x v="2"/>
  </r>
  <r>
    <n v="107629"/>
    <n v="13512"/>
    <m/>
    <x v="12"/>
    <x v="150"/>
    <n v="6083"/>
    <x v="6"/>
    <x v="3"/>
    <s v="Fromages"/>
    <x v="2"/>
    <x v="9"/>
    <x v="28"/>
    <x v="2"/>
  </r>
  <r>
    <n v="107630"/>
    <n v="18135"/>
    <m/>
    <x v="12"/>
    <x v="147"/>
    <n v="6079"/>
    <x v="6"/>
    <x v="3"/>
    <s v="Fromages"/>
    <x v="2"/>
    <x v="9"/>
    <x v="30"/>
    <x v="2"/>
  </r>
  <r>
    <n v="107631"/>
    <n v="645"/>
    <m/>
    <x v="12"/>
    <x v="132"/>
    <n v="5865"/>
    <x v="6"/>
    <x v="3"/>
    <s v="Fromages"/>
    <x v="2"/>
    <x v="9"/>
    <x v="28"/>
    <x v="2"/>
  </r>
  <r>
    <n v="107632"/>
    <n v="217"/>
    <m/>
    <x v="12"/>
    <x v="120"/>
    <n v="5713"/>
    <x v="6"/>
    <x v="3"/>
    <s v="Fromages"/>
    <x v="2"/>
    <x v="9"/>
    <x v="31"/>
    <x v="2"/>
  </r>
  <r>
    <n v="107633"/>
    <n v="2141"/>
    <m/>
    <x v="12"/>
    <x v="136"/>
    <n v="5877"/>
    <x v="6"/>
    <x v="3"/>
    <s v="Fromages"/>
    <x v="2"/>
    <x v="9"/>
    <x v="33"/>
    <x v="2"/>
  </r>
  <r>
    <n v="107634"/>
    <n v="1818"/>
    <m/>
    <x v="12"/>
    <x v="112"/>
    <n v="5125"/>
    <x v="6"/>
    <x v="3"/>
    <s v="Fromages"/>
    <x v="2"/>
    <x v="9"/>
    <x v="31"/>
    <x v="2"/>
  </r>
  <r>
    <n v="107635"/>
    <n v="466"/>
    <m/>
    <x v="12"/>
    <x v="160"/>
    <n v="5715"/>
    <x v="6"/>
    <x v="3"/>
    <s v="Fromages"/>
    <x v="2"/>
    <x v="9"/>
    <x v="32"/>
    <x v="2"/>
  </r>
  <r>
    <n v="107636"/>
    <n v="4063"/>
    <m/>
    <x v="12"/>
    <x v="114"/>
    <n v="5697"/>
    <x v="6"/>
    <x v="3"/>
    <s v="Fromages"/>
    <x v="2"/>
    <x v="9"/>
    <x v="27"/>
    <x v="2"/>
  </r>
  <r>
    <n v="107637"/>
    <n v="410"/>
    <m/>
    <x v="12"/>
    <x v="143"/>
    <n v="6063"/>
    <x v="6"/>
    <x v="3"/>
    <s v="Fromages"/>
    <x v="2"/>
    <x v="9"/>
    <x v="29"/>
    <x v="2"/>
  </r>
  <r>
    <n v="107638"/>
    <n v="1070"/>
    <m/>
    <x v="12"/>
    <x v="148"/>
    <n v="6081"/>
    <x v="6"/>
    <x v="3"/>
    <s v="Fromages"/>
    <x v="2"/>
    <x v="9"/>
    <x v="29"/>
    <x v="2"/>
  </r>
  <r>
    <n v="107639"/>
    <n v="202"/>
    <m/>
    <x v="12"/>
    <x v="153"/>
    <n v="6112"/>
    <x v="6"/>
    <x v="3"/>
    <s v="Fromages"/>
    <x v="2"/>
    <x v="9"/>
    <x v="29"/>
    <x v="2"/>
  </r>
  <r>
    <n v="107640"/>
    <n v="3"/>
    <m/>
    <x v="12"/>
    <x v="106"/>
    <n v="4829"/>
    <x v="6"/>
    <x v="3"/>
    <s v="Fromages"/>
    <x v="2"/>
    <x v="9"/>
    <x v="29"/>
    <x v="2"/>
  </r>
  <r>
    <n v="107641"/>
    <n v="44356"/>
    <m/>
    <x v="12"/>
    <x v="127"/>
    <n v="5785"/>
    <x v="6"/>
    <x v="3"/>
    <s v="Fromages"/>
    <x v="2"/>
    <x v="9"/>
    <x v="27"/>
    <x v="2"/>
  </r>
  <r>
    <n v="107642"/>
    <n v="3286"/>
    <m/>
    <x v="12"/>
    <x v="157"/>
    <n v="5886"/>
    <x v="6"/>
    <x v="3"/>
    <s v="Fromages"/>
    <x v="2"/>
    <x v="9"/>
    <x v="33"/>
    <x v="2"/>
  </r>
  <r>
    <n v="107643"/>
    <n v="525"/>
    <m/>
    <x v="12"/>
    <x v="111"/>
    <n v="5114"/>
    <x v="6"/>
    <x v="3"/>
    <s v="Fromages"/>
    <x v="2"/>
    <x v="9"/>
    <x v="30"/>
    <x v="2"/>
  </r>
  <r>
    <n v="107644"/>
    <n v="8117"/>
    <m/>
    <x v="12"/>
    <x v="139"/>
    <n v="5888"/>
    <x v="6"/>
    <x v="3"/>
    <s v="Fromages"/>
    <x v="2"/>
    <x v="9"/>
    <x v="33"/>
    <x v="2"/>
  </r>
  <r>
    <n v="107645"/>
    <n v="400"/>
    <m/>
    <x v="12"/>
    <x v="141"/>
    <n v="5924"/>
    <x v="6"/>
    <x v="3"/>
    <s v="Fromages"/>
    <x v="2"/>
    <x v="9"/>
    <x v="29"/>
    <x v="2"/>
  </r>
  <r>
    <n v="107646"/>
    <n v="106"/>
    <m/>
    <x v="12"/>
    <x v="117"/>
    <n v="5707"/>
    <x v="6"/>
    <x v="3"/>
    <s v="Fromages"/>
    <x v="2"/>
    <x v="9"/>
    <x v="30"/>
    <x v="2"/>
  </r>
  <r>
    <n v="107647"/>
    <n v="1589"/>
    <m/>
    <x v="12"/>
    <x v="126"/>
    <n v="5782"/>
    <x v="6"/>
    <x v="3"/>
    <s v="Fromages"/>
    <x v="2"/>
    <x v="9"/>
    <x v="29"/>
    <x v="2"/>
  </r>
  <r>
    <n v="107648"/>
    <n v="472"/>
    <m/>
    <x v="12"/>
    <x v="124"/>
    <n v="5727"/>
    <x v="6"/>
    <x v="3"/>
    <s v="Fromages"/>
    <x v="2"/>
    <x v="9"/>
    <x v="29"/>
    <x v="2"/>
  </r>
  <r>
    <n v="107649"/>
    <n v="7782"/>
    <m/>
    <x v="12"/>
    <x v="159"/>
    <n v="5705"/>
    <x v="6"/>
    <x v="3"/>
    <s v="Fromages"/>
    <x v="2"/>
    <x v="9"/>
    <x v="30"/>
    <x v="2"/>
  </r>
  <r>
    <n v="107650"/>
    <n v="1167"/>
    <m/>
    <x v="12"/>
    <x v="116"/>
    <n v="5706"/>
    <x v="6"/>
    <x v="3"/>
    <s v="Fromages"/>
    <x v="2"/>
    <x v="9"/>
    <x v="30"/>
    <x v="2"/>
  </r>
  <r>
    <n v="107651"/>
    <n v="17058"/>
    <m/>
    <x v="12"/>
    <x v="144"/>
    <n v="6073"/>
    <x v="6"/>
    <x v="3"/>
    <s v="Fromages"/>
    <x v="2"/>
    <x v="9"/>
    <x v="28"/>
    <x v="2"/>
  </r>
  <r>
    <n v="107652"/>
    <n v="1123"/>
    <m/>
    <x v="12"/>
    <x v="113"/>
    <n v="5680"/>
    <x v="6"/>
    <x v="3"/>
    <s v="Fromages"/>
    <x v="2"/>
    <x v="9"/>
    <x v="27"/>
    <x v="2"/>
  </r>
  <r>
    <n v="107653"/>
    <n v="644"/>
    <m/>
    <x v="12"/>
    <x v="107"/>
    <n v="4942"/>
    <x v="6"/>
    <x v="3"/>
    <s v="Fromages"/>
    <x v="2"/>
    <x v="9"/>
    <x v="29"/>
    <x v="2"/>
  </r>
  <r>
    <n v="107654"/>
    <n v="13198"/>
    <m/>
    <x v="12"/>
    <x v="122"/>
    <n v="5720"/>
    <x v="6"/>
    <x v="3"/>
    <s v="Fromages"/>
    <x v="2"/>
    <x v="9"/>
    <x v="31"/>
    <x v="2"/>
  </r>
  <r>
    <n v="107655"/>
    <n v="1066"/>
    <m/>
    <x v="12"/>
    <x v="134"/>
    <n v="5872"/>
    <x v="6"/>
    <x v="3"/>
    <s v="Fromages"/>
    <x v="2"/>
    <x v="9"/>
    <x v="33"/>
    <x v="2"/>
  </r>
  <r>
    <n v="107656"/>
    <n v="3537"/>
    <m/>
    <x v="12"/>
    <x v="158"/>
    <n v="5957"/>
    <x v="6"/>
    <x v="3"/>
    <s v="Fromages"/>
    <x v="2"/>
    <x v="9"/>
    <x v="33"/>
    <x v="2"/>
  </r>
  <r>
    <n v="107657"/>
    <n v="1000"/>
    <m/>
    <x v="12"/>
    <x v="140"/>
    <n v="5889"/>
    <x v="6"/>
    <x v="3"/>
    <s v="Fromages"/>
    <x v="2"/>
    <x v="9"/>
    <x v="31"/>
    <x v="2"/>
  </r>
  <r>
    <n v="107658"/>
    <n v="304"/>
    <m/>
    <x v="12"/>
    <x v="133"/>
    <n v="5866"/>
    <x v="6"/>
    <x v="3"/>
    <s v="Fromages"/>
    <x v="2"/>
    <x v="9"/>
    <x v="33"/>
    <x v="2"/>
  </r>
  <r>
    <n v="107659"/>
    <n v="1195"/>
    <m/>
    <x v="12"/>
    <x v="151"/>
    <n v="6085"/>
    <x v="6"/>
    <x v="3"/>
    <s v="Fromages"/>
    <x v="2"/>
    <x v="9"/>
    <x v="28"/>
    <x v="2"/>
  </r>
  <r>
    <n v="107660"/>
    <n v="19245"/>
    <m/>
    <x v="12"/>
    <x v="123"/>
    <n v="5725"/>
    <x v="6"/>
    <x v="3"/>
    <s v="Fromages"/>
    <x v="2"/>
    <x v="9"/>
    <x v="28"/>
    <x v="2"/>
  </r>
  <r>
    <n v="107661"/>
    <n v="2601"/>
    <m/>
    <x v="12"/>
    <x v="105"/>
    <n v="4800"/>
    <x v="6"/>
    <x v="3"/>
    <s v="Fromages"/>
    <x v="2"/>
    <x v="9"/>
    <x v="28"/>
    <x v="2"/>
  </r>
  <r>
    <n v="107662"/>
    <n v="611"/>
    <m/>
    <x v="12"/>
    <x v="128"/>
    <n v="5819"/>
    <x v="6"/>
    <x v="3"/>
    <s v="Fromages"/>
    <x v="2"/>
    <x v="9"/>
    <x v="33"/>
    <x v="2"/>
  </r>
  <r>
    <n v="107663"/>
    <n v="7488"/>
    <m/>
    <x v="12"/>
    <x v="119"/>
    <n v="5712"/>
    <x v="6"/>
    <x v="3"/>
    <s v="Fromages"/>
    <x v="2"/>
    <x v="9"/>
    <x v="31"/>
    <x v="2"/>
  </r>
  <r>
    <n v="107664"/>
    <n v="1112"/>
    <m/>
    <x v="12"/>
    <x v="116"/>
    <n v="5706"/>
    <x v="7"/>
    <x v="3"/>
    <s v="Fromages"/>
    <x v="2"/>
    <x v="9"/>
    <x v="30"/>
    <x v="2"/>
  </r>
  <r>
    <n v="107665"/>
    <n v="2297"/>
    <m/>
    <x v="12"/>
    <x v="136"/>
    <n v="5877"/>
    <x v="7"/>
    <x v="3"/>
    <s v="Fromages"/>
    <x v="2"/>
    <x v="9"/>
    <x v="33"/>
    <x v="2"/>
  </r>
  <r>
    <n v="107666"/>
    <n v="1795"/>
    <m/>
    <x v="12"/>
    <x v="112"/>
    <n v="5125"/>
    <x v="7"/>
    <x v="3"/>
    <s v="Fromages"/>
    <x v="2"/>
    <x v="9"/>
    <x v="31"/>
    <x v="2"/>
  </r>
  <r>
    <n v="107667"/>
    <n v="205"/>
    <m/>
    <x v="12"/>
    <x v="120"/>
    <n v="5713"/>
    <x v="7"/>
    <x v="3"/>
    <s v="Fromages"/>
    <x v="2"/>
    <x v="9"/>
    <x v="31"/>
    <x v="2"/>
  </r>
  <r>
    <n v="107668"/>
    <n v="7650"/>
    <m/>
    <x v="12"/>
    <x v="119"/>
    <n v="5712"/>
    <x v="7"/>
    <x v="3"/>
    <s v="Fromages"/>
    <x v="2"/>
    <x v="9"/>
    <x v="31"/>
    <x v="2"/>
  </r>
  <r>
    <n v="107669"/>
    <n v="6387"/>
    <m/>
    <x v="12"/>
    <x v="155"/>
    <n v="5834"/>
    <x v="7"/>
    <x v="3"/>
    <s v="Fromages"/>
    <x v="2"/>
    <x v="9"/>
    <x v="30"/>
    <x v="2"/>
  </r>
  <r>
    <n v="107670"/>
    <n v="563"/>
    <m/>
    <x v="12"/>
    <x v="130"/>
    <n v="5835"/>
    <x v="7"/>
    <x v="3"/>
    <s v="Fromages"/>
    <x v="2"/>
    <x v="9"/>
    <x v="30"/>
    <x v="2"/>
  </r>
  <r>
    <n v="107671"/>
    <n v="2783"/>
    <m/>
    <x v="12"/>
    <x v="105"/>
    <n v="4800"/>
    <x v="7"/>
    <x v="3"/>
    <s v="Fromages"/>
    <x v="2"/>
    <x v="9"/>
    <x v="28"/>
    <x v="2"/>
  </r>
  <r>
    <n v="107672"/>
    <n v="178"/>
    <m/>
    <x v="12"/>
    <x v="106"/>
    <n v="4829"/>
    <x v="7"/>
    <x v="3"/>
    <s v="Fromages"/>
    <x v="2"/>
    <x v="9"/>
    <x v="29"/>
    <x v="2"/>
  </r>
  <r>
    <n v="107673"/>
    <n v="474"/>
    <m/>
    <x v="12"/>
    <x v="160"/>
    <n v="5715"/>
    <x v="7"/>
    <x v="3"/>
    <s v="Fromages"/>
    <x v="2"/>
    <x v="9"/>
    <x v="32"/>
    <x v="2"/>
  </r>
  <r>
    <n v="107674"/>
    <n v="1526"/>
    <m/>
    <x v="12"/>
    <x v="126"/>
    <n v="5782"/>
    <x v="7"/>
    <x v="3"/>
    <s v="Fromages"/>
    <x v="2"/>
    <x v="9"/>
    <x v="29"/>
    <x v="2"/>
  </r>
  <r>
    <n v="107675"/>
    <n v="18979"/>
    <m/>
    <x v="12"/>
    <x v="147"/>
    <n v="6079"/>
    <x v="7"/>
    <x v="3"/>
    <s v="Fromages"/>
    <x v="2"/>
    <x v="9"/>
    <x v="30"/>
    <x v="2"/>
  </r>
  <r>
    <n v="107676"/>
    <n v="980"/>
    <m/>
    <x v="12"/>
    <x v="140"/>
    <n v="5889"/>
    <x v="7"/>
    <x v="3"/>
    <s v="Fromages"/>
    <x v="2"/>
    <x v="9"/>
    <x v="31"/>
    <x v="2"/>
  </r>
  <r>
    <n v="107677"/>
    <n v="12813"/>
    <m/>
    <x v="12"/>
    <x v="122"/>
    <n v="5720"/>
    <x v="7"/>
    <x v="3"/>
    <s v="Fromages"/>
    <x v="2"/>
    <x v="9"/>
    <x v="31"/>
    <x v="2"/>
  </r>
  <r>
    <n v="107678"/>
    <n v="3446"/>
    <m/>
    <x v="12"/>
    <x v="158"/>
    <n v="5957"/>
    <x v="7"/>
    <x v="3"/>
    <s v="Fromages"/>
    <x v="2"/>
    <x v="9"/>
    <x v="33"/>
    <x v="2"/>
  </r>
  <r>
    <n v="107679"/>
    <n v="1267"/>
    <m/>
    <x v="12"/>
    <x v="134"/>
    <n v="5872"/>
    <x v="7"/>
    <x v="3"/>
    <s v="Fromages"/>
    <x v="2"/>
    <x v="9"/>
    <x v="33"/>
    <x v="2"/>
  </r>
  <r>
    <n v="107680"/>
    <n v="43614"/>
    <m/>
    <x v="12"/>
    <x v="127"/>
    <n v="5785"/>
    <x v="7"/>
    <x v="3"/>
    <s v="Fromages"/>
    <x v="2"/>
    <x v="9"/>
    <x v="27"/>
    <x v="2"/>
  </r>
  <r>
    <n v="107681"/>
    <n v="4256"/>
    <m/>
    <x v="12"/>
    <x v="104"/>
    <n v="4783"/>
    <x v="7"/>
    <x v="3"/>
    <s v="Fromages"/>
    <x v="2"/>
    <x v="9"/>
    <x v="28"/>
    <x v="2"/>
  </r>
  <r>
    <n v="107682"/>
    <n v="3477"/>
    <m/>
    <x v="12"/>
    <x v="157"/>
    <n v="5886"/>
    <x v="7"/>
    <x v="3"/>
    <s v="Fromages"/>
    <x v="2"/>
    <x v="9"/>
    <x v="33"/>
    <x v="2"/>
  </r>
  <r>
    <n v="107683"/>
    <n v="534"/>
    <m/>
    <x v="12"/>
    <x v="111"/>
    <n v="5114"/>
    <x v="7"/>
    <x v="3"/>
    <s v="Fromages"/>
    <x v="2"/>
    <x v="9"/>
    <x v="30"/>
    <x v="2"/>
  </r>
  <r>
    <n v="107684"/>
    <n v="700"/>
    <m/>
    <x v="12"/>
    <x v="132"/>
    <n v="5865"/>
    <x v="7"/>
    <x v="3"/>
    <s v="Fromages"/>
    <x v="2"/>
    <x v="9"/>
    <x v="28"/>
    <x v="2"/>
  </r>
  <r>
    <n v="107685"/>
    <n v="131"/>
    <m/>
    <x v="12"/>
    <x v="117"/>
    <n v="5707"/>
    <x v="7"/>
    <x v="3"/>
    <s v="Fromages"/>
    <x v="2"/>
    <x v="9"/>
    <x v="30"/>
    <x v="2"/>
  </r>
  <r>
    <n v="107686"/>
    <n v="640"/>
    <m/>
    <x v="12"/>
    <x v="146"/>
    <n v="6078"/>
    <x v="7"/>
    <x v="3"/>
    <s v="Fromages"/>
    <x v="2"/>
    <x v="9"/>
    <x v="29"/>
    <x v="2"/>
  </r>
  <r>
    <n v="107687"/>
    <n v="8157"/>
    <m/>
    <x v="12"/>
    <x v="139"/>
    <n v="5888"/>
    <x v="7"/>
    <x v="3"/>
    <s v="Fromages"/>
    <x v="2"/>
    <x v="9"/>
    <x v="33"/>
    <x v="2"/>
  </r>
  <r>
    <n v="107688"/>
    <n v="7563"/>
    <m/>
    <x v="12"/>
    <x v="159"/>
    <n v="5705"/>
    <x v="7"/>
    <x v="3"/>
    <s v="Fromages"/>
    <x v="2"/>
    <x v="9"/>
    <x v="30"/>
    <x v="2"/>
  </r>
  <r>
    <n v="107689"/>
    <n v="434"/>
    <m/>
    <x v="12"/>
    <x v="141"/>
    <n v="5924"/>
    <x v="7"/>
    <x v="3"/>
    <s v="Fromages"/>
    <x v="2"/>
    <x v="9"/>
    <x v="29"/>
    <x v="2"/>
  </r>
  <r>
    <n v="107690"/>
    <n v="440"/>
    <m/>
    <x v="12"/>
    <x v="143"/>
    <n v="6063"/>
    <x v="7"/>
    <x v="3"/>
    <s v="Fromages"/>
    <x v="2"/>
    <x v="9"/>
    <x v="29"/>
    <x v="2"/>
  </r>
  <r>
    <n v="107691"/>
    <n v="546"/>
    <m/>
    <x v="12"/>
    <x v="124"/>
    <n v="5727"/>
    <x v="7"/>
    <x v="3"/>
    <s v="Fromages"/>
    <x v="2"/>
    <x v="9"/>
    <x v="29"/>
    <x v="2"/>
  </r>
  <r>
    <n v="107692"/>
    <n v="13152"/>
    <m/>
    <x v="12"/>
    <x v="150"/>
    <n v="6083"/>
    <x v="7"/>
    <x v="3"/>
    <s v="Fromages"/>
    <x v="2"/>
    <x v="9"/>
    <x v="28"/>
    <x v="2"/>
  </r>
  <r>
    <n v="107693"/>
    <n v="669"/>
    <m/>
    <x v="12"/>
    <x v="128"/>
    <n v="5819"/>
    <x v="7"/>
    <x v="3"/>
    <s v="Fromages"/>
    <x v="2"/>
    <x v="9"/>
    <x v="33"/>
    <x v="2"/>
  </r>
  <r>
    <n v="107694"/>
    <n v="316"/>
    <m/>
    <x v="12"/>
    <x v="133"/>
    <n v="5866"/>
    <x v="7"/>
    <x v="3"/>
    <s v="Fromages"/>
    <x v="2"/>
    <x v="9"/>
    <x v="33"/>
    <x v="2"/>
  </r>
  <r>
    <n v="107695"/>
    <n v="1393"/>
    <m/>
    <x v="12"/>
    <x v="151"/>
    <n v="6085"/>
    <x v="7"/>
    <x v="3"/>
    <s v="Fromages"/>
    <x v="2"/>
    <x v="9"/>
    <x v="28"/>
    <x v="2"/>
  </r>
  <r>
    <n v="107696"/>
    <n v="18182"/>
    <m/>
    <x v="12"/>
    <x v="123"/>
    <n v="5725"/>
    <x v="7"/>
    <x v="3"/>
    <s v="Fromages"/>
    <x v="2"/>
    <x v="9"/>
    <x v="28"/>
    <x v="2"/>
  </r>
  <r>
    <n v="107697"/>
    <n v="235"/>
    <m/>
    <x v="12"/>
    <x v="153"/>
    <n v="6112"/>
    <x v="7"/>
    <x v="3"/>
    <s v="Fromages"/>
    <x v="2"/>
    <x v="9"/>
    <x v="29"/>
    <x v="2"/>
  </r>
  <r>
    <n v="107698"/>
    <n v="17187"/>
    <m/>
    <x v="12"/>
    <x v="144"/>
    <n v="6073"/>
    <x v="7"/>
    <x v="3"/>
    <s v="Fromages"/>
    <x v="2"/>
    <x v="9"/>
    <x v="28"/>
    <x v="2"/>
  </r>
  <r>
    <n v="107699"/>
    <n v="1300"/>
    <m/>
    <x v="12"/>
    <x v="113"/>
    <n v="5680"/>
    <x v="7"/>
    <x v="3"/>
    <s v="Fromages"/>
    <x v="2"/>
    <x v="9"/>
    <x v="27"/>
    <x v="2"/>
  </r>
  <r>
    <n v="107700"/>
    <n v="4250"/>
    <m/>
    <x v="12"/>
    <x v="114"/>
    <n v="5697"/>
    <x v="7"/>
    <x v="3"/>
    <s v="Fromages"/>
    <x v="2"/>
    <x v="9"/>
    <x v="27"/>
    <x v="2"/>
  </r>
  <r>
    <n v="107701"/>
    <n v="1150"/>
    <m/>
    <x v="12"/>
    <x v="148"/>
    <n v="6081"/>
    <x v="7"/>
    <x v="3"/>
    <s v="Fromages"/>
    <x v="2"/>
    <x v="9"/>
    <x v="29"/>
    <x v="2"/>
  </r>
  <r>
    <n v="107702"/>
    <n v="695"/>
    <m/>
    <x v="12"/>
    <x v="107"/>
    <n v="4942"/>
    <x v="7"/>
    <x v="3"/>
    <s v="Fromages"/>
    <x v="2"/>
    <x v="9"/>
    <x v="29"/>
    <x v="2"/>
  </r>
  <r>
    <n v="107703"/>
    <n v="761"/>
    <m/>
    <x v="12"/>
    <x v="132"/>
    <n v="5865"/>
    <x v="8"/>
    <x v="3"/>
    <s v="Fromages"/>
    <x v="2"/>
    <x v="9"/>
    <x v="28"/>
    <x v="2"/>
  </r>
  <r>
    <n v="107704"/>
    <n v="6869"/>
    <m/>
    <x v="12"/>
    <x v="159"/>
    <n v="5705"/>
    <x v="8"/>
    <x v="3"/>
    <s v="Fromages"/>
    <x v="2"/>
    <x v="9"/>
    <x v="30"/>
    <x v="2"/>
  </r>
  <r>
    <n v="107705"/>
    <n v="6167"/>
    <m/>
    <x v="12"/>
    <x v="155"/>
    <n v="5834"/>
    <x v="8"/>
    <x v="3"/>
    <s v="Fromages"/>
    <x v="2"/>
    <x v="9"/>
    <x v="30"/>
    <x v="2"/>
  </r>
  <r>
    <n v="107706"/>
    <n v="999"/>
    <m/>
    <x v="12"/>
    <x v="140"/>
    <n v="5889"/>
    <x v="8"/>
    <x v="3"/>
    <s v="Fromages"/>
    <x v="2"/>
    <x v="9"/>
    <x v="31"/>
    <x v="2"/>
  </r>
  <r>
    <n v="107707"/>
    <n v="194"/>
    <m/>
    <x v="12"/>
    <x v="106"/>
    <n v="4829"/>
    <x v="8"/>
    <x v="3"/>
    <s v="Fromages"/>
    <x v="2"/>
    <x v="9"/>
    <x v="29"/>
    <x v="2"/>
  </r>
  <r>
    <n v="107708"/>
    <n v="460"/>
    <m/>
    <x v="12"/>
    <x v="143"/>
    <n v="6063"/>
    <x v="8"/>
    <x v="3"/>
    <s v="Fromages"/>
    <x v="2"/>
    <x v="9"/>
    <x v="29"/>
    <x v="2"/>
  </r>
  <r>
    <n v="107709"/>
    <n v="272"/>
    <m/>
    <x v="12"/>
    <x v="153"/>
    <n v="6112"/>
    <x v="8"/>
    <x v="3"/>
    <s v="Fromages"/>
    <x v="2"/>
    <x v="9"/>
    <x v="29"/>
    <x v="2"/>
  </r>
  <r>
    <n v="107710"/>
    <n v="1220"/>
    <m/>
    <x v="12"/>
    <x v="148"/>
    <n v="6081"/>
    <x v="8"/>
    <x v="3"/>
    <s v="Fromages"/>
    <x v="2"/>
    <x v="9"/>
    <x v="29"/>
    <x v="2"/>
  </r>
  <r>
    <n v="107711"/>
    <n v="436"/>
    <m/>
    <x v="12"/>
    <x v="160"/>
    <n v="5715"/>
    <x v="8"/>
    <x v="3"/>
    <s v="Fromages"/>
    <x v="2"/>
    <x v="9"/>
    <x v="32"/>
    <x v="2"/>
  </r>
  <r>
    <n v="107712"/>
    <n v="700"/>
    <m/>
    <x v="12"/>
    <x v="146"/>
    <n v="6078"/>
    <x v="8"/>
    <x v="3"/>
    <s v="Fromages"/>
    <x v="2"/>
    <x v="9"/>
    <x v="29"/>
    <x v="2"/>
  </r>
  <r>
    <n v="107713"/>
    <n v="7800"/>
    <m/>
    <x v="12"/>
    <x v="139"/>
    <n v="5888"/>
    <x v="8"/>
    <x v="3"/>
    <s v="Fromages"/>
    <x v="2"/>
    <x v="9"/>
    <x v="33"/>
    <x v="2"/>
  </r>
  <r>
    <n v="107714"/>
    <n v="46640"/>
    <m/>
    <x v="12"/>
    <x v="127"/>
    <n v="5785"/>
    <x v="8"/>
    <x v="3"/>
    <s v="Fromages"/>
    <x v="2"/>
    <x v="9"/>
    <x v="27"/>
    <x v="2"/>
  </r>
  <r>
    <n v="107715"/>
    <n v="4989"/>
    <m/>
    <x v="12"/>
    <x v="104"/>
    <n v="4783"/>
    <x v="8"/>
    <x v="3"/>
    <s v="Fromages"/>
    <x v="2"/>
    <x v="9"/>
    <x v="28"/>
    <x v="2"/>
  </r>
  <r>
    <n v="107716"/>
    <n v="3700"/>
    <m/>
    <x v="12"/>
    <x v="157"/>
    <n v="5886"/>
    <x v="8"/>
    <x v="3"/>
    <s v="Fromages"/>
    <x v="2"/>
    <x v="9"/>
    <x v="33"/>
    <x v="2"/>
  </r>
  <r>
    <n v="107717"/>
    <n v="544"/>
    <m/>
    <x v="12"/>
    <x v="111"/>
    <n v="5114"/>
    <x v="8"/>
    <x v="3"/>
    <s v="Fromages"/>
    <x v="2"/>
    <x v="9"/>
    <x v="30"/>
    <x v="2"/>
  </r>
  <r>
    <n v="107718"/>
    <n v="13079"/>
    <m/>
    <x v="12"/>
    <x v="122"/>
    <n v="5720"/>
    <x v="8"/>
    <x v="3"/>
    <s v="Fromages"/>
    <x v="2"/>
    <x v="9"/>
    <x v="31"/>
    <x v="2"/>
  </r>
  <r>
    <n v="107719"/>
    <n v="1310"/>
    <m/>
    <x v="12"/>
    <x v="134"/>
    <n v="5872"/>
    <x v="8"/>
    <x v="3"/>
    <s v="Fromages"/>
    <x v="2"/>
    <x v="9"/>
    <x v="33"/>
    <x v="2"/>
  </r>
  <r>
    <n v="107720"/>
    <n v="3376"/>
    <m/>
    <x v="12"/>
    <x v="158"/>
    <n v="5957"/>
    <x v="8"/>
    <x v="3"/>
    <s v="Fromages"/>
    <x v="2"/>
    <x v="9"/>
    <x v="33"/>
    <x v="2"/>
  </r>
  <r>
    <n v="107721"/>
    <n v="146"/>
    <m/>
    <x v="12"/>
    <x v="117"/>
    <n v="5707"/>
    <x v="8"/>
    <x v="3"/>
    <s v="Fromages"/>
    <x v="2"/>
    <x v="9"/>
    <x v="30"/>
    <x v="2"/>
  </r>
  <r>
    <n v="107722"/>
    <n v="443"/>
    <m/>
    <x v="12"/>
    <x v="141"/>
    <n v="5924"/>
    <x v="8"/>
    <x v="3"/>
    <s v="Fromages"/>
    <x v="2"/>
    <x v="9"/>
    <x v="29"/>
    <x v="2"/>
  </r>
  <r>
    <n v="107723"/>
    <n v="723"/>
    <m/>
    <x v="12"/>
    <x v="128"/>
    <n v="5819"/>
    <x v="8"/>
    <x v="3"/>
    <s v="Fromages"/>
    <x v="2"/>
    <x v="9"/>
    <x v="33"/>
    <x v="2"/>
  </r>
  <r>
    <n v="107724"/>
    <n v="320"/>
    <m/>
    <x v="12"/>
    <x v="133"/>
    <n v="5866"/>
    <x v="8"/>
    <x v="3"/>
    <s v="Fromages"/>
    <x v="2"/>
    <x v="9"/>
    <x v="33"/>
    <x v="2"/>
  </r>
  <r>
    <n v="107725"/>
    <n v="762"/>
    <m/>
    <x v="12"/>
    <x v="107"/>
    <n v="4942"/>
    <x v="8"/>
    <x v="3"/>
    <s v="Fromages"/>
    <x v="2"/>
    <x v="9"/>
    <x v="29"/>
    <x v="2"/>
  </r>
  <r>
    <n v="107726"/>
    <n v="538"/>
    <m/>
    <x v="12"/>
    <x v="160"/>
    <n v="5715"/>
    <x v="12"/>
    <x v="3"/>
    <s v="Fromages"/>
    <x v="2"/>
    <x v="9"/>
    <x v="32"/>
    <x v="2"/>
  </r>
  <r>
    <n v="107727"/>
    <n v="730"/>
    <m/>
    <x v="12"/>
    <x v="152"/>
    <n v="6108"/>
    <x v="12"/>
    <x v="3"/>
    <s v="Fromages"/>
    <x v="2"/>
    <x v="9"/>
    <x v="28"/>
    <x v="2"/>
  </r>
  <r>
    <n v="107728"/>
    <n v="16805"/>
    <m/>
    <x v="12"/>
    <x v="144"/>
    <n v="6073"/>
    <x v="12"/>
    <x v="3"/>
    <s v="Fromages"/>
    <x v="2"/>
    <x v="9"/>
    <x v="28"/>
    <x v="2"/>
  </r>
  <r>
    <n v="107729"/>
    <n v="1270"/>
    <m/>
    <x v="12"/>
    <x v="148"/>
    <n v="6081"/>
    <x v="12"/>
    <x v="3"/>
    <s v="Fromages"/>
    <x v="2"/>
    <x v="9"/>
    <x v="29"/>
    <x v="2"/>
  </r>
  <r>
    <n v="107730"/>
    <n v="1056"/>
    <m/>
    <x v="12"/>
    <x v="146"/>
    <n v="6078"/>
    <x v="12"/>
    <x v="3"/>
    <s v="Fromages"/>
    <x v="2"/>
    <x v="9"/>
    <x v="29"/>
    <x v="2"/>
  </r>
  <r>
    <n v="107731"/>
    <n v="15"/>
    <m/>
    <x v="12"/>
    <x v="135"/>
    <n v="5875"/>
    <x v="12"/>
    <x v="3"/>
    <s v="Fromages"/>
    <x v="2"/>
    <x v="9"/>
    <x v="29"/>
    <x v="2"/>
  </r>
  <r>
    <n v="107732"/>
    <n v="539"/>
    <m/>
    <x v="12"/>
    <x v="111"/>
    <n v="5114"/>
    <x v="12"/>
    <x v="3"/>
    <s v="Fromages"/>
    <x v="2"/>
    <x v="9"/>
    <x v="30"/>
    <x v="2"/>
  </r>
  <r>
    <n v="107733"/>
    <n v="4330"/>
    <m/>
    <x v="12"/>
    <x v="157"/>
    <n v="5886"/>
    <x v="12"/>
    <x v="3"/>
    <s v="Fromages"/>
    <x v="2"/>
    <x v="9"/>
    <x v="33"/>
    <x v="2"/>
  </r>
  <r>
    <n v="107734"/>
    <n v="6936"/>
    <m/>
    <x v="12"/>
    <x v="104"/>
    <n v="4783"/>
    <x v="12"/>
    <x v="3"/>
    <s v="Fromages"/>
    <x v="2"/>
    <x v="9"/>
    <x v="28"/>
    <x v="2"/>
  </r>
  <r>
    <n v="107735"/>
    <n v="91"/>
    <m/>
    <x v="12"/>
    <x v="154"/>
    <n v="4668"/>
    <x v="11"/>
    <x v="3"/>
    <s v="Fromages"/>
    <x v="2"/>
    <x v="9"/>
    <x v="29"/>
    <x v="2"/>
  </r>
  <r>
    <n v="107736"/>
    <n v="172"/>
    <m/>
    <x v="12"/>
    <x v="117"/>
    <n v="5707"/>
    <x v="12"/>
    <x v="3"/>
    <s v="Fromages"/>
    <x v="2"/>
    <x v="9"/>
    <x v="30"/>
    <x v="2"/>
  </r>
  <r>
    <n v="107737"/>
    <n v="3296"/>
    <m/>
    <x v="12"/>
    <x v="105"/>
    <n v="4800"/>
    <x v="12"/>
    <x v="3"/>
    <s v="Fromages"/>
    <x v="2"/>
    <x v="9"/>
    <x v="28"/>
    <x v="2"/>
  </r>
  <r>
    <n v="107738"/>
    <n v="748"/>
    <m/>
    <x v="12"/>
    <x v="107"/>
    <n v="4942"/>
    <x v="12"/>
    <x v="3"/>
    <s v="Fromages"/>
    <x v="2"/>
    <x v="9"/>
    <x v="29"/>
    <x v="2"/>
  </r>
  <r>
    <n v="107739"/>
    <n v="298"/>
    <m/>
    <x v="12"/>
    <x v="143"/>
    <n v="6063"/>
    <x v="12"/>
    <x v="3"/>
    <s v="Fromages"/>
    <x v="2"/>
    <x v="9"/>
    <x v="29"/>
    <x v="2"/>
  </r>
  <r>
    <n v="107756"/>
    <n v="708"/>
    <m/>
    <x v="12"/>
    <x v="132"/>
    <n v="5865"/>
    <x v="12"/>
    <x v="3"/>
    <s v="Fromages"/>
    <x v="2"/>
    <x v="9"/>
    <x v="28"/>
    <x v="2"/>
  </r>
  <r>
    <n v="107757"/>
    <n v="216"/>
    <m/>
    <x v="12"/>
    <x v="106"/>
    <n v="4829"/>
    <x v="12"/>
    <x v="3"/>
    <s v="Fromages"/>
    <x v="2"/>
    <x v="9"/>
    <x v="29"/>
    <x v="2"/>
  </r>
  <r>
    <n v="107758"/>
    <n v="499"/>
    <m/>
    <x v="12"/>
    <x v="130"/>
    <n v="5835"/>
    <x v="12"/>
    <x v="3"/>
    <s v="Fromages"/>
    <x v="2"/>
    <x v="9"/>
    <x v="30"/>
    <x v="2"/>
  </r>
  <r>
    <n v="107759"/>
    <n v="832"/>
    <m/>
    <x v="12"/>
    <x v="116"/>
    <n v="5706"/>
    <x v="12"/>
    <x v="3"/>
    <s v="Fromages"/>
    <x v="2"/>
    <x v="9"/>
    <x v="30"/>
    <x v="2"/>
  </r>
  <r>
    <n v="107760"/>
    <n v="68"/>
    <m/>
    <x v="12"/>
    <x v="110"/>
    <n v="5106"/>
    <x v="12"/>
    <x v="3"/>
    <s v="Fromages"/>
    <x v="2"/>
    <x v="9"/>
    <x v="29"/>
    <x v="2"/>
  </r>
  <r>
    <n v="107761"/>
    <n v="418"/>
    <m/>
    <x v="12"/>
    <x v="133"/>
    <n v="5866"/>
    <x v="12"/>
    <x v="3"/>
    <s v="Fromages"/>
    <x v="2"/>
    <x v="9"/>
    <x v="33"/>
    <x v="2"/>
  </r>
  <r>
    <n v="107762"/>
    <n v="1036"/>
    <m/>
    <x v="12"/>
    <x v="128"/>
    <n v="5819"/>
    <x v="12"/>
    <x v="3"/>
    <s v="Fromages"/>
    <x v="2"/>
    <x v="9"/>
    <x v="33"/>
    <x v="2"/>
  </r>
  <r>
    <n v="107763"/>
    <n v="8301"/>
    <m/>
    <x v="12"/>
    <x v="139"/>
    <n v="5888"/>
    <x v="12"/>
    <x v="3"/>
    <s v="Fromages"/>
    <x v="2"/>
    <x v="9"/>
    <x v="33"/>
    <x v="2"/>
  </r>
  <r>
    <n v="107764"/>
    <n v="16921"/>
    <m/>
    <x v="12"/>
    <x v="123"/>
    <n v="5725"/>
    <x v="12"/>
    <x v="3"/>
    <s v="Fromages"/>
    <x v="2"/>
    <x v="9"/>
    <x v="28"/>
    <x v="2"/>
  </r>
  <r>
    <n v="107765"/>
    <n v="1370"/>
    <m/>
    <x v="12"/>
    <x v="151"/>
    <n v="6085"/>
    <x v="12"/>
    <x v="3"/>
    <s v="Fromages"/>
    <x v="2"/>
    <x v="9"/>
    <x v="28"/>
    <x v="2"/>
  </r>
  <r>
    <n v="107766"/>
    <n v="339"/>
    <m/>
    <x v="12"/>
    <x v="153"/>
    <n v="6112"/>
    <x v="12"/>
    <x v="3"/>
    <s v="Fromages"/>
    <x v="2"/>
    <x v="9"/>
    <x v="29"/>
    <x v="2"/>
  </r>
  <r>
    <n v="107767"/>
    <n v="13042"/>
    <m/>
    <x v="12"/>
    <x v="122"/>
    <n v="5720"/>
    <x v="12"/>
    <x v="3"/>
    <s v="Fromages"/>
    <x v="2"/>
    <x v="9"/>
    <x v="31"/>
    <x v="2"/>
  </r>
  <r>
    <n v="107768"/>
    <n v="1250"/>
    <m/>
    <x v="12"/>
    <x v="134"/>
    <n v="5872"/>
    <x v="12"/>
    <x v="3"/>
    <s v="Fromages"/>
    <x v="2"/>
    <x v="9"/>
    <x v="33"/>
    <x v="2"/>
  </r>
  <r>
    <n v="107769"/>
    <n v="1533"/>
    <m/>
    <x v="12"/>
    <x v="140"/>
    <n v="5889"/>
    <x v="12"/>
    <x v="3"/>
    <s v="Fromages"/>
    <x v="2"/>
    <x v="9"/>
    <x v="31"/>
    <x v="2"/>
  </r>
  <r>
    <n v="107770"/>
    <n v="2901"/>
    <m/>
    <x v="12"/>
    <x v="158"/>
    <n v="5957"/>
    <x v="12"/>
    <x v="3"/>
    <s v="Fromages"/>
    <x v="2"/>
    <x v="9"/>
    <x v="33"/>
    <x v="2"/>
  </r>
  <r>
    <n v="107771"/>
    <n v="1059"/>
    <m/>
    <x v="12"/>
    <x v="116"/>
    <n v="5706"/>
    <x v="8"/>
    <x v="3"/>
    <s v="Fromages"/>
    <x v="2"/>
    <x v="9"/>
    <x v="30"/>
    <x v="2"/>
  </r>
  <r>
    <n v="107772"/>
    <n v="1635"/>
    <m/>
    <x v="12"/>
    <x v="126"/>
    <n v="5782"/>
    <x v="8"/>
    <x v="3"/>
    <s v="Fromages"/>
    <x v="2"/>
    <x v="9"/>
    <x v="29"/>
    <x v="2"/>
  </r>
  <r>
    <n v="107773"/>
    <n v="12462"/>
    <m/>
    <x v="12"/>
    <x v="150"/>
    <n v="6083"/>
    <x v="8"/>
    <x v="3"/>
    <s v="Fromages"/>
    <x v="2"/>
    <x v="9"/>
    <x v="28"/>
    <x v="2"/>
  </r>
  <r>
    <n v="107774"/>
    <n v="17404"/>
    <m/>
    <x v="12"/>
    <x v="144"/>
    <n v="6073"/>
    <x v="8"/>
    <x v="3"/>
    <s v="Fromages"/>
    <x v="2"/>
    <x v="9"/>
    <x v="28"/>
    <x v="2"/>
  </r>
  <r>
    <n v="107775"/>
    <n v="1199"/>
    <m/>
    <x v="12"/>
    <x v="113"/>
    <n v="5680"/>
    <x v="8"/>
    <x v="3"/>
    <s v="Fromages"/>
    <x v="2"/>
    <x v="9"/>
    <x v="27"/>
    <x v="2"/>
  </r>
  <r>
    <n v="107776"/>
    <n v="7218"/>
    <m/>
    <x v="12"/>
    <x v="119"/>
    <n v="5712"/>
    <x v="8"/>
    <x v="3"/>
    <s v="Fromages"/>
    <x v="2"/>
    <x v="9"/>
    <x v="31"/>
    <x v="2"/>
  </r>
  <r>
    <n v="107777"/>
    <n v="203"/>
    <m/>
    <x v="12"/>
    <x v="120"/>
    <n v="5713"/>
    <x v="8"/>
    <x v="3"/>
    <s v="Fromages"/>
    <x v="2"/>
    <x v="9"/>
    <x v="31"/>
    <x v="2"/>
  </r>
  <r>
    <n v="107778"/>
    <n v="1858"/>
    <m/>
    <x v="12"/>
    <x v="112"/>
    <n v="5125"/>
    <x v="8"/>
    <x v="3"/>
    <s v="Fromages"/>
    <x v="2"/>
    <x v="9"/>
    <x v="31"/>
    <x v="2"/>
  </r>
  <r>
    <n v="107779"/>
    <n v="2329"/>
    <m/>
    <x v="12"/>
    <x v="136"/>
    <n v="5877"/>
    <x v="8"/>
    <x v="3"/>
    <s v="Fromages"/>
    <x v="2"/>
    <x v="9"/>
    <x v="33"/>
    <x v="2"/>
  </r>
  <r>
    <n v="107780"/>
    <n v="534"/>
    <m/>
    <x v="12"/>
    <x v="124"/>
    <n v="5727"/>
    <x v="8"/>
    <x v="3"/>
    <s v="Fromages"/>
    <x v="2"/>
    <x v="9"/>
    <x v="29"/>
    <x v="2"/>
  </r>
  <r>
    <n v="107781"/>
    <n v="17996"/>
    <m/>
    <x v="12"/>
    <x v="123"/>
    <n v="5725"/>
    <x v="8"/>
    <x v="3"/>
    <s v="Fromages"/>
    <x v="2"/>
    <x v="9"/>
    <x v="28"/>
    <x v="2"/>
  </r>
  <r>
    <n v="107782"/>
    <n v="1497"/>
    <m/>
    <x v="12"/>
    <x v="151"/>
    <n v="6085"/>
    <x v="8"/>
    <x v="3"/>
    <s v="Fromages"/>
    <x v="2"/>
    <x v="9"/>
    <x v="28"/>
    <x v="2"/>
  </r>
  <r>
    <n v="107783"/>
    <n v="18430"/>
    <m/>
    <x v="12"/>
    <x v="147"/>
    <n v="6079"/>
    <x v="8"/>
    <x v="3"/>
    <s v="Fromages"/>
    <x v="2"/>
    <x v="9"/>
    <x v="30"/>
    <x v="2"/>
  </r>
  <r>
    <n v="107784"/>
    <n v="2953"/>
    <m/>
    <x v="12"/>
    <x v="105"/>
    <n v="4800"/>
    <x v="8"/>
    <x v="3"/>
    <s v="Fromages"/>
    <x v="2"/>
    <x v="9"/>
    <x v="28"/>
    <x v="2"/>
  </r>
  <r>
    <n v="107785"/>
    <n v="4240"/>
    <m/>
    <x v="12"/>
    <x v="114"/>
    <n v="5697"/>
    <x v="8"/>
    <x v="3"/>
    <s v="Fromages"/>
    <x v="2"/>
    <x v="9"/>
    <x v="27"/>
    <x v="2"/>
  </r>
  <r>
    <n v="107786"/>
    <n v="450"/>
    <m/>
    <x v="12"/>
    <x v="152"/>
    <n v="6108"/>
    <x v="8"/>
    <x v="3"/>
    <s v="Fromages"/>
    <x v="2"/>
    <x v="9"/>
    <x v="28"/>
    <x v="2"/>
  </r>
  <r>
    <n v="107787"/>
    <n v="84"/>
    <m/>
    <x v="12"/>
    <x v="154"/>
    <n v="4668"/>
    <x v="8"/>
    <x v="3"/>
    <s v="Fromages"/>
    <x v="2"/>
    <x v="9"/>
    <x v="29"/>
    <x v="2"/>
  </r>
  <r>
    <n v="107788"/>
    <n v="497"/>
    <m/>
    <x v="12"/>
    <x v="130"/>
    <n v="5835"/>
    <x v="8"/>
    <x v="3"/>
    <s v="Fromages"/>
    <x v="2"/>
    <x v="9"/>
    <x v="30"/>
    <x v="2"/>
  </r>
  <r>
    <n v="107789"/>
    <n v="471"/>
    <m/>
    <x v="12"/>
    <x v="143"/>
    <n v="6063"/>
    <x v="9"/>
    <x v="3"/>
    <s v="Fromages"/>
    <x v="2"/>
    <x v="9"/>
    <x v="29"/>
    <x v="2"/>
  </r>
  <r>
    <n v="107790"/>
    <n v="788"/>
    <m/>
    <x v="12"/>
    <x v="107"/>
    <n v="4942"/>
    <x v="9"/>
    <x v="3"/>
    <s v="Fromages"/>
    <x v="2"/>
    <x v="9"/>
    <x v="29"/>
    <x v="2"/>
  </r>
  <r>
    <n v="107791"/>
    <n v="326"/>
    <m/>
    <x v="12"/>
    <x v="153"/>
    <n v="6112"/>
    <x v="9"/>
    <x v="3"/>
    <s v="Fromages"/>
    <x v="2"/>
    <x v="9"/>
    <x v="29"/>
    <x v="2"/>
  </r>
  <r>
    <n v="107792"/>
    <n v="1065"/>
    <m/>
    <x v="12"/>
    <x v="148"/>
    <n v="6081"/>
    <x v="9"/>
    <x v="3"/>
    <s v="Fromages"/>
    <x v="2"/>
    <x v="9"/>
    <x v="29"/>
    <x v="2"/>
  </r>
  <r>
    <n v="107793"/>
    <n v="7239"/>
    <m/>
    <x v="12"/>
    <x v="139"/>
    <n v="5888"/>
    <x v="9"/>
    <x v="3"/>
    <s v="Fromages"/>
    <x v="2"/>
    <x v="9"/>
    <x v="33"/>
    <x v="2"/>
  </r>
  <r>
    <n v="107794"/>
    <n v="207"/>
    <m/>
    <x v="12"/>
    <x v="106"/>
    <n v="4829"/>
    <x v="9"/>
    <x v="3"/>
    <s v="Fromages"/>
    <x v="2"/>
    <x v="9"/>
    <x v="29"/>
    <x v="2"/>
  </r>
  <r>
    <n v="107795"/>
    <n v="500"/>
    <m/>
    <x v="12"/>
    <x v="141"/>
    <n v="5924"/>
    <x v="9"/>
    <x v="3"/>
    <s v="Fromages"/>
    <x v="2"/>
    <x v="9"/>
    <x v="29"/>
    <x v="2"/>
  </r>
  <r>
    <n v="107796"/>
    <n v="158"/>
    <m/>
    <x v="12"/>
    <x v="117"/>
    <n v="5707"/>
    <x v="9"/>
    <x v="3"/>
    <s v="Fromages"/>
    <x v="2"/>
    <x v="9"/>
    <x v="30"/>
    <x v="2"/>
  </r>
  <r>
    <n v="107797"/>
    <n v="1160"/>
    <m/>
    <x v="12"/>
    <x v="126"/>
    <n v="5782"/>
    <x v="9"/>
    <x v="3"/>
    <s v="Fromages"/>
    <x v="2"/>
    <x v="9"/>
    <x v="29"/>
    <x v="2"/>
  </r>
  <r>
    <n v="107798"/>
    <n v="808"/>
    <m/>
    <x v="12"/>
    <x v="146"/>
    <n v="6078"/>
    <x v="9"/>
    <x v="3"/>
    <s v="Fromages"/>
    <x v="2"/>
    <x v="9"/>
    <x v="29"/>
    <x v="2"/>
  </r>
  <r>
    <n v="107799"/>
    <n v="3089"/>
    <m/>
    <x v="12"/>
    <x v="105"/>
    <n v="4800"/>
    <x v="9"/>
    <x v="3"/>
    <s v="Fromages"/>
    <x v="2"/>
    <x v="9"/>
    <x v="28"/>
    <x v="2"/>
  </r>
  <r>
    <n v="107800"/>
    <n v="3764"/>
    <m/>
    <x v="12"/>
    <x v="157"/>
    <n v="5886"/>
    <x v="9"/>
    <x v="3"/>
    <s v="Fromages"/>
    <x v="2"/>
    <x v="9"/>
    <x v="33"/>
    <x v="2"/>
  </r>
  <r>
    <n v="107801"/>
    <n v="539"/>
    <m/>
    <x v="12"/>
    <x v="111"/>
    <n v="5114"/>
    <x v="9"/>
    <x v="3"/>
    <s v="Fromages"/>
    <x v="2"/>
    <x v="9"/>
    <x v="30"/>
    <x v="2"/>
  </r>
  <r>
    <n v="107802"/>
    <n v="5519"/>
    <m/>
    <x v="12"/>
    <x v="104"/>
    <n v="4783"/>
    <x v="9"/>
    <x v="3"/>
    <s v="Fromages"/>
    <x v="2"/>
    <x v="9"/>
    <x v="28"/>
    <x v="2"/>
  </r>
  <r>
    <n v="107803"/>
    <n v="43479"/>
    <m/>
    <x v="12"/>
    <x v="127"/>
    <n v="5785"/>
    <x v="9"/>
    <x v="3"/>
    <s v="Fromages"/>
    <x v="2"/>
    <x v="9"/>
    <x v="27"/>
    <x v="2"/>
  </r>
  <r>
    <n v="107804"/>
    <n v="1211"/>
    <m/>
    <x v="12"/>
    <x v="113"/>
    <n v="5680"/>
    <x v="9"/>
    <x v="3"/>
    <s v="Fromages"/>
    <x v="2"/>
    <x v="9"/>
    <x v="27"/>
    <x v="2"/>
  </r>
  <r>
    <n v="107805"/>
    <n v="16987"/>
    <m/>
    <x v="12"/>
    <x v="144"/>
    <n v="6073"/>
    <x v="9"/>
    <x v="3"/>
    <s v="Fromages"/>
    <x v="2"/>
    <x v="9"/>
    <x v="28"/>
    <x v="2"/>
  </r>
  <r>
    <n v="107806"/>
    <n v="6541"/>
    <m/>
    <x v="12"/>
    <x v="159"/>
    <n v="5705"/>
    <x v="10"/>
    <x v="3"/>
    <s v="Fromages"/>
    <x v="2"/>
    <x v="9"/>
    <x v="30"/>
    <x v="2"/>
  </r>
  <r>
    <n v="107807"/>
    <n v="781"/>
    <m/>
    <x v="12"/>
    <x v="132"/>
    <n v="5865"/>
    <x v="10"/>
    <x v="3"/>
    <s v="Fromages"/>
    <x v="2"/>
    <x v="9"/>
    <x v="28"/>
    <x v="2"/>
  </r>
  <r>
    <n v="107808"/>
    <n v="891"/>
    <m/>
    <x v="12"/>
    <x v="116"/>
    <n v="5706"/>
    <x v="10"/>
    <x v="3"/>
    <s v="Fromages"/>
    <x v="2"/>
    <x v="9"/>
    <x v="30"/>
    <x v="2"/>
  </r>
  <r>
    <n v="107809"/>
    <n v="7625"/>
    <m/>
    <x v="12"/>
    <x v="139"/>
    <n v="5888"/>
    <x v="10"/>
    <x v="3"/>
    <s v="Fromages"/>
    <x v="2"/>
    <x v="9"/>
    <x v="33"/>
    <x v="2"/>
  </r>
  <r>
    <n v="107810"/>
    <n v="6068"/>
    <m/>
    <x v="12"/>
    <x v="155"/>
    <n v="5834"/>
    <x v="10"/>
    <x v="3"/>
    <s v="Fromages"/>
    <x v="2"/>
    <x v="9"/>
    <x v="30"/>
    <x v="2"/>
  </r>
  <r>
    <n v="107811"/>
    <n v="747"/>
    <m/>
    <x v="12"/>
    <x v="107"/>
    <n v="4942"/>
    <x v="10"/>
    <x v="3"/>
    <s v="Fromages"/>
    <x v="2"/>
    <x v="9"/>
    <x v="29"/>
    <x v="2"/>
  </r>
  <r>
    <n v="107812"/>
    <n v="348"/>
    <m/>
    <x v="12"/>
    <x v="153"/>
    <n v="6112"/>
    <x v="10"/>
    <x v="3"/>
    <s v="Fromages"/>
    <x v="2"/>
    <x v="9"/>
    <x v="29"/>
    <x v="2"/>
  </r>
  <r>
    <n v="107813"/>
    <n v="1103"/>
    <m/>
    <x v="12"/>
    <x v="148"/>
    <n v="6081"/>
    <x v="10"/>
    <x v="3"/>
    <s v="Fromages"/>
    <x v="2"/>
    <x v="9"/>
    <x v="29"/>
    <x v="2"/>
  </r>
  <r>
    <n v="107814"/>
    <n v="18828"/>
    <m/>
    <x v="12"/>
    <x v="123"/>
    <n v="5725"/>
    <x v="10"/>
    <x v="3"/>
    <s v="Fromages"/>
    <x v="2"/>
    <x v="9"/>
    <x v="28"/>
    <x v="2"/>
  </r>
  <r>
    <n v="107815"/>
    <n v="1393"/>
    <m/>
    <x v="12"/>
    <x v="151"/>
    <n v="6085"/>
    <x v="10"/>
    <x v="3"/>
    <s v="Fromages"/>
    <x v="2"/>
    <x v="9"/>
    <x v="28"/>
    <x v="2"/>
  </r>
  <r>
    <n v="107816"/>
    <n v="1509"/>
    <m/>
    <x v="12"/>
    <x v="113"/>
    <n v="5680"/>
    <x v="10"/>
    <x v="3"/>
    <s v="Fromages"/>
    <x v="2"/>
    <x v="9"/>
    <x v="27"/>
    <x v="2"/>
  </r>
  <r>
    <n v="107817"/>
    <n v="4410"/>
    <m/>
    <x v="12"/>
    <x v="114"/>
    <n v="5697"/>
    <x v="10"/>
    <x v="3"/>
    <s v="Fromages"/>
    <x v="2"/>
    <x v="9"/>
    <x v="27"/>
    <x v="2"/>
  </r>
  <r>
    <n v="107818"/>
    <n v="91"/>
    <m/>
    <x v="12"/>
    <x v="154"/>
    <n v="4668"/>
    <x v="10"/>
    <x v="3"/>
    <s v="Fromages"/>
    <x v="2"/>
    <x v="9"/>
    <x v="29"/>
    <x v="2"/>
  </r>
  <r>
    <n v="107819"/>
    <n v="3352"/>
    <m/>
    <x v="12"/>
    <x v="105"/>
    <n v="4800"/>
    <x v="10"/>
    <x v="3"/>
    <s v="Fromages"/>
    <x v="2"/>
    <x v="9"/>
    <x v="28"/>
    <x v="2"/>
  </r>
  <r>
    <n v="107820"/>
    <n v="577"/>
    <m/>
    <x v="12"/>
    <x v="141"/>
    <n v="5924"/>
    <x v="10"/>
    <x v="3"/>
    <s v="Fromages"/>
    <x v="2"/>
    <x v="9"/>
    <x v="29"/>
    <x v="2"/>
  </r>
  <r>
    <n v="107821"/>
    <n v="513"/>
    <m/>
    <x v="12"/>
    <x v="130"/>
    <n v="5835"/>
    <x v="10"/>
    <x v="3"/>
    <s v="Fromages"/>
    <x v="2"/>
    <x v="9"/>
    <x v="30"/>
    <x v="2"/>
  </r>
  <r>
    <n v="107822"/>
    <n v="18719"/>
    <m/>
    <x v="12"/>
    <x v="147"/>
    <n v="6079"/>
    <x v="10"/>
    <x v="3"/>
    <s v="Fromages"/>
    <x v="2"/>
    <x v="9"/>
    <x v="30"/>
    <x v="2"/>
  </r>
  <r>
    <n v="107823"/>
    <n v="553"/>
    <m/>
    <x v="12"/>
    <x v="124"/>
    <n v="5727"/>
    <x v="10"/>
    <x v="3"/>
    <s v="Fromages"/>
    <x v="2"/>
    <x v="9"/>
    <x v="29"/>
    <x v="2"/>
  </r>
  <r>
    <n v="107824"/>
    <n v="984"/>
    <m/>
    <x v="12"/>
    <x v="146"/>
    <n v="6078"/>
    <x v="10"/>
    <x v="3"/>
    <s v="Fromages"/>
    <x v="2"/>
    <x v="9"/>
    <x v="29"/>
    <x v="2"/>
  </r>
  <r>
    <n v="107825"/>
    <n v="2537"/>
    <m/>
    <x v="12"/>
    <x v="136"/>
    <n v="5877"/>
    <x v="10"/>
    <x v="3"/>
    <s v="Fromages"/>
    <x v="2"/>
    <x v="9"/>
    <x v="33"/>
    <x v="2"/>
  </r>
  <r>
    <n v="107826"/>
    <n v="43555"/>
    <m/>
    <x v="12"/>
    <x v="127"/>
    <n v="5785"/>
    <x v="10"/>
    <x v="3"/>
    <s v="Fromages"/>
    <x v="2"/>
    <x v="9"/>
    <x v="27"/>
    <x v="2"/>
  </r>
  <r>
    <n v="107827"/>
    <n v="516"/>
    <m/>
    <x v="12"/>
    <x v="111"/>
    <n v="5114"/>
    <x v="10"/>
    <x v="3"/>
    <s v="Fromages"/>
    <x v="2"/>
    <x v="9"/>
    <x v="30"/>
    <x v="2"/>
  </r>
  <r>
    <n v="107828"/>
    <n v="3724"/>
    <m/>
    <x v="12"/>
    <x v="157"/>
    <n v="5886"/>
    <x v="10"/>
    <x v="3"/>
    <s v="Fromages"/>
    <x v="2"/>
    <x v="9"/>
    <x v="33"/>
    <x v="2"/>
  </r>
  <r>
    <n v="107829"/>
    <n v="6459"/>
    <m/>
    <x v="12"/>
    <x v="104"/>
    <n v="4783"/>
    <x v="10"/>
    <x v="3"/>
    <s v="Fromages"/>
    <x v="2"/>
    <x v="9"/>
    <x v="28"/>
    <x v="2"/>
  </r>
  <r>
    <n v="107830"/>
    <n v="169"/>
    <m/>
    <x v="12"/>
    <x v="117"/>
    <n v="5707"/>
    <x v="10"/>
    <x v="3"/>
    <s v="Fromages"/>
    <x v="2"/>
    <x v="9"/>
    <x v="30"/>
    <x v="2"/>
  </r>
  <r>
    <n v="107831"/>
    <n v="877"/>
    <m/>
    <x v="12"/>
    <x v="128"/>
    <n v="5819"/>
    <x v="10"/>
    <x v="3"/>
    <s v="Fromages"/>
    <x v="2"/>
    <x v="9"/>
    <x v="33"/>
    <x v="2"/>
  </r>
  <r>
    <n v="107832"/>
    <n v="363"/>
    <m/>
    <x v="12"/>
    <x v="133"/>
    <n v="5866"/>
    <x v="10"/>
    <x v="3"/>
    <s v="Fromages"/>
    <x v="2"/>
    <x v="9"/>
    <x v="33"/>
    <x v="2"/>
  </r>
  <r>
    <n v="107833"/>
    <n v="6965"/>
    <m/>
    <x v="12"/>
    <x v="119"/>
    <n v="5712"/>
    <x v="10"/>
    <x v="3"/>
    <s v="Fromages"/>
    <x v="2"/>
    <x v="9"/>
    <x v="31"/>
    <x v="2"/>
  </r>
  <r>
    <n v="107834"/>
    <n v="222"/>
    <m/>
    <x v="12"/>
    <x v="120"/>
    <n v="5713"/>
    <x v="10"/>
    <x v="3"/>
    <s v="Fromages"/>
    <x v="2"/>
    <x v="9"/>
    <x v="31"/>
    <x v="2"/>
  </r>
  <r>
    <n v="107835"/>
    <n v="213"/>
    <m/>
    <x v="12"/>
    <x v="106"/>
    <n v="4829"/>
    <x v="10"/>
    <x v="3"/>
    <s v="Fromages"/>
    <x v="2"/>
    <x v="9"/>
    <x v="29"/>
    <x v="2"/>
  </r>
  <r>
    <n v="107836"/>
    <n v="16636"/>
    <m/>
    <x v="12"/>
    <x v="144"/>
    <n v="6073"/>
    <x v="10"/>
    <x v="3"/>
    <s v="Fromages"/>
    <x v="2"/>
    <x v="9"/>
    <x v="28"/>
    <x v="2"/>
  </r>
  <r>
    <n v="107837"/>
    <n v="4376"/>
    <m/>
    <x v="12"/>
    <x v="114"/>
    <n v="5697"/>
    <x v="9"/>
    <x v="3"/>
    <s v="Fromages"/>
    <x v="2"/>
    <x v="9"/>
    <x v="27"/>
    <x v="2"/>
  </r>
  <r>
    <n v="107838"/>
    <n v="550"/>
    <m/>
    <x v="12"/>
    <x v="152"/>
    <n v="6108"/>
    <x v="9"/>
    <x v="3"/>
    <s v="Fromages"/>
    <x v="2"/>
    <x v="9"/>
    <x v="28"/>
    <x v="2"/>
  </r>
  <r>
    <n v="107839"/>
    <n v="6434"/>
    <m/>
    <x v="12"/>
    <x v="159"/>
    <n v="5705"/>
    <x v="9"/>
    <x v="3"/>
    <s v="Fromages"/>
    <x v="2"/>
    <x v="9"/>
    <x v="30"/>
    <x v="2"/>
  </r>
  <r>
    <n v="107840"/>
    <n v="18510"/>
    <m/>
    <x v="12"/>
    <x v="147"/>
    <n v="6079"/>
    <x v="9"/>
    <x v="3"/>
    <s v="Fromages"/>
    <x v="2"/>
    <x v="9"/>
    <x v="30"/>
    <x v="2"/>
  </r>
  <r>
    <n v="107841"/>
    <n v="6250"/>
    <m/>
    <x v="12"/>
    <x v="155"/>
    <n v="5834"/>
    <x v="9"/>
    <x v="3"/>
    <s v="Fromages"/>
    <x v="2"/>
    <x v="9"/>
    <x v="30"/>
    <x v="2"/>
  </r>
  <r>
    <n v="107842"/>
    <n v="504"/>
    <m/>
    <x v="12"/>
    <x v="130"/>
    <n v="5835"/>
    <x v="9"/>
    <x v="3"/>
    <s v="Fromages"/>
    <x v="2"/>
    <x v="9"/>
    <x v="30"/>
    <x v="2"/>
  </r>
  <r>
    <n v="107843"/>
    <n v="983"/>
    <m/>
    <x v="12"/>
    <x v="116"/>
    <n v="5706"/>
    <x v="9"/>
    <x v="3"/>
    <s v="Fromages"/>
    <x v="2"/>
    <x v="9"/>
    <x v="30"/>
    <x v="2"/>
  </r>
  <r>
    <n v="107844"/>
    <n v="770"/>
    <m/>
    <x v="12"/>
    <x v="132"/>
    <n v="5865"/>
    <x v="9"/>
    <x v="3"/>
    <s v="Fromages"/>
    <x v="2"/>
    <x v="9"/>
    <x v="28"/>
    <x v="2"/>
  </r>
  <r>
    <n v="107845"/>
    <n v="12715"/>
    <m/>
    <x v="12"/>
    <x v="150"/>
    <n v="6083"/>
    <x v="9"/>
    <x v="3"/>
    <s v="Fromages"/>
    <x v="2"/>
    <x v="9"/>
    <x v="28"/>
    <x v="2"/>
  </r>
  <r>
    <n v="107846"/>
    <n v="6774"/>
    <m/>
    <x v="12"/>
    <x v="119"/>
    <n v="5712"/>
    <x v="9"/>
    <x v="3"/>
    <s v="Fromages"/>
    <x v="2"/>
    <x v="9"/>
    <x v="31"/>
    <x v="2"/>
  </r>
  <r>
    <n v="107847"/>
    <n v="231"/>
    <m/>
    <x v="12"/>
    <x v="120"/>
    <n v="5713"/>
    <x v="9"/>
    <x v="3"/>
    <s v="Fromages"/>
    <x v="2"/>
    <x v="9"/>
    <x v="31"/>
    <x v="2"/>
  </r>
  <r>
    <n v="107848"/>
    <n v="1995"/>
    <m/>
    <x v="12"/>
    <x v="112"/>
    <n v="5125"/>
    <x v="9"/>
    <x v="3"/>
    <s v="Fromages"/>
    <x v="2"/>
    <x v="9"/>
    <x v="31"/>
    <x v="2"/>
  </r>
  <r>
    <n v="107849"/>
    <n v="2346"/>
    <m/>
    <x v="12"/>
    <x v="136"/>
    <n v="5877"/>
    <x v="9"/>
    <x v="3"/>
    <s v="Fromages"/>
    <x v="2"/>
    <x v="9"/>
    <x v="33"/>
    <x v="2"/>
  </r>
  <r>
    <n v="107850"/>
    <n v="335"/>
    <m/>
    <x v="12"/>
    <x v="133"/>
    <n v="5866"/>
    <x v="9"/>
    <x v="3"/>
    <s v="Fromages"/>
    <x v="2"/>
    <x v="9"/>
    <x v="33"/>
    <x v="2"/>
  </r>
  <r>
    <n v="107851"/>
    <n v="796"/>
    <m/>
    <x v="12"/>
    <x v="128"/>
    <n v="5819"/>
    <x v="9"/>
    <x v="3"/>
    <s v="Fromages"/>
    <x v="2"/>
    <x v="9"/>
    <x v="33"/>
    <x v="2"/>
  </r>
  <r>
    <n v="107852"/>
    <n v="76"/>
    <m/>
    <x v="12"/>
    <x v="154"/>
    <n v="4668"/>
    <x v="9"/>
    <x v="3"/>
    <s v="Fromages"/>
    <x v="2"/>
    <x v="9"/>
    <x v="29"/>
    <x v="2"/>
  </r>
  <r>
    <n v="107853"/>
    <n v="555"/>
    <m/>
    <x v="12"/>
    <x v="124"/>
    <n v="5727"/>
    <x v="9"/>
    <x v="3"/>
    <s v="Fromages"/>
    <x v="2"/>
    <x v="9"/>
    <x v="29"/>
    <x v="2"/>
  </r>
  <r>
    <n v="107854"/>
    <n v="12541"/>
    <m/>
    <x v="12"/>
    <x v="122"/>
    <n v="5720"/>
    <x v="9"/>
    <x v="3"/>
    <s v="Fromages"/>
    <x v="2"/>
    <x v="9"/>
    <x v="31"/>
    <x v="2"/>
  </r>
  <r>
    <n v="107855"/>
    <n v="3195"/>
    <m/>
    <x v="12"/>
    <x v="158"/>
    <n v="5957"/>
    <x v="9"/>
    <x v="3"/>
    <s v="Fromages"/>
    <x v="2"/>
    <x v="9"/>
    <x v="33"/>
    <x v="2"/>
  </r>
  <r>
    <n v="107856"/>
    <n v="1269"/>
    <m/>
    <x v="12"/>
    <x v="134"/>
    <n v="5872"/>
    <x v="9"/>
    <x v="3"/>
    <s v="Fromages"/>
    <x v="2"/>
    <x v="9"/>
    <x v="33"/>
    <x v="2"/>
  </r>
  <r>
    <n v="107857"/>
    <n v="17974"/>
    <m/>
    <x v="12"/>
    <x v="123"/>
    <n v="5725"/>
    <x v="9"/>
    <x v="3"/>
    <s v="Fromages"/>
    <x v="2"/>
    <x v="9"/>
    <x v="28"/>
    <x v="2"/>
  </r>
  <r>
    <n v="107858"/>
    <n v="1335"/>
    <m/>
    <x v="12"/>
    <x v="151"/>
    <n v="6085"/>
    <x v="9"/>
    <x v="3"/>
    <s v="Fromages"/>
    <x v="2"/>
    <x v="9"/>
    <x v="28"/>
    <x v="2"/>
  </r>
  <r>
    <n v="107859"/>
    <n v="486"/>
    <m/>
    <x v="12"/>
    <x v="160"/>
    <n v="5715"/>
    <x v="9"/>
    <x v="3"/>
    <s v="Fromages"/>
    <x v="2"/>
    <x v="9"/>
    <x v="32"/>
    <x v="2"/>
  </r>
  <r>
    <n v="107860"/>
    <n v="1014"/>
    <m/>
    <x v="12"/>
    <x v="140"/>
    <n v="5889"/>
    <x v="9"/>
    <x v="3"/>
    <s v="Fromages"/>
    <x v="2"/>
    <x v="9"/>
    <x v="31"/>
    <x v="2"/>
  </r>
  <r>
    <n v="107861"/>
    <n v="56"/>
    <m/>
    <x v="12"/>
    <x v="110"/>
    <n v="5106"/>
    <x v="10"/>
    <x v="3"/>
    <s v="Fromages"/>
    <x v="2"/>
    <x v="9"/>
    <x v="29"/>
    <x v="2"/>
  </r>
  <r>
    <n v="107862"/>
    <n v="1138"/>
    <m/>
    <x v="12"/>
    <x v="126"/>
    <n v="5782"/>
    <x v="10"/>
    <x v="3"/>
    <s v="Fromages"/>
    <x v="2"/>
    <x v="9"/>
    <x v="29"/>
    <x v="2"/>
  </r>
  <r>
    <n v="107863"/>
    <n v="12747"/>
    <m/>
    <x v="12"/>
    <x v="122"/>
    <n v="5720"/>
    <x v="10"/>
    <x v="3"/>
    <s v="Fromages"/>
    <x v="2"/>
    <x v="9"/>
    <x v="31"/>
    <x v="2"/>
  </r>
  <r>
    <n v="107864"/>
    <n v="1343"/>
    <m/>
    <x v="12"/>
    <x v="134"/>
    <n v="5872"/>
    <x v="10"/>
    <x v="3"/>
    <s v="Fromages"/>
    <x v="2"/>
    <x v="9"/>
    <x v="33"/>
    <x v="2"/>
  </r>
  <r>
    <n v="107865"/>
    <n v="1114"/>
    <m/>
    <x v="12"/>
    <x v="140"/>
    <n v="5889"/>
    <x v="10"/>
    <x v="3"/>
    <s v="Fromages"/>
    <x v="2"/>
    <x v="9"/>
    <x v="31"/>
    <x v="2"/>
  </r>
  <r>
    <n v="107866"/>
    <n v="3231"/>
    <m/>
    <x v="12"/>
    <x v="158"/>
    <n v="5957"/>
    <x v="10"/>
    <x v="3"/>
    <s v="Fromages"/>
    <x v="2"/>
    <x v="9"/>
    <x v="33"/>
    <x v="2"/>
  </r>
  <r>
    <n v="107867"/>
    <n v="2194"/>
    <m/>
    <x v="12"/>
    <x v="112"/>
    <n v="5125"/>
    <x v="10"/>
    <x v="3"/>
    <s v="Fromages"/>
    <x v="2"/>
    <x v="9"/>
    <x v="31"/>
    <x v="2"/>
  </r>
  <r>
    <n v="107868"/>
    <n v="594"/>
    <m/>
    <x v="12"/>
    <x v="152"/>
    <n v="6108"/>
    <x v="10"/>
    <x v="3"/>
    <s v="Fromages"/>
    <x v="2"/>
    <x v="9"/>
    <x v="28"/>
    <x v="2"/>
  </r>
  <r>
    <n v="107869"/>
    <n v="317"/>
    <m/>
    <x v="12"/>
    <x v="143"/>
    <n v="6063"/>
    <x v="10"/>
    <x v="3"/>
    <s v="Fromages"/>
    <x v="2"/>
    <x v="9"/>
    <x v="29"/>
    <x v="2"/>
  </r>
  <r>
    <n v="107870"/>
    <n v="493"/>
    <m/>
    <x v="12"/>
    <x v="160"/>
    <n v="5715"/>
    <x v="10"/>
    <x v="3"/>
    <s v="Fromages"/>
    <x v="2"/>
    <x v="9"/>
    <x v="32"/>
    <x v="2"/>
  </r>
  <r>
    <n v="107871"/>
    <n v="13369"/>
    <m/>
    <x v="12"/>
    <x v="150"/>
    <n v="6083"/>
    <x v="10"/>
    <x v="3"/>
    <s v="Fromages"/>
    <x v="2"/>
    <x v="9"/>
    <x v="28"/>
    <x v="2"/>
  </r>
  <r>
    <n v="107872"/>
    <n v="63"/>
    <m/>
    <x v="12"/>
    <x v="110"/>
    <n v="5106"/>
    <x v="11"/>
    <x v="3"/>
    <s v="Fromages"/>
    <x v="2"/>
    <x v="9"/>
    <x v="29"/>
    <x v="2"/>
  </r>
  <r>
    <n v="107873"/>
    <n v="45250"/>
    <m/>
    <x v="12"/>
    <x v="127"/>
    <n v="5785"/>
    <x v="11"/>
    <x v="3"/>
    <s v="Fromages"/>
    <x v="2"/>
    <x v="9"/>
    <x v="27"/>
    <x v="2"/>
  </r>
  <r>
    <n v="107874"/>
    <n v="533"/>
    <m/>
    <x v="12"/>
    <x v="124"/>
    <n v="5727"/>
    <x v="11"/>
    <x v="3"/>
    <s v="Fromages"/>
    <x v="2"/>
    <x v="9"/>
    <x v="29"/>
    <x v="2"/>
  </r>
  <r>
    <n v="107875"/>
    <n v="2269"/>
    <m/>
    <x v="12"/>
    <x v="112"/>
    <n v="5125"/>
    <x v="11"/>
    <x v="3"/>
    <s v="Fromages"/>
    <x v="2"/>
    <x v="9"/>
    <x v="31"/>
    <x v="2"/>
  </r>
  <r>
    <n v="107876"/>
    <n v="12529"/>
    <m/>
    <x v="12"/>
    <x v="122"/>
    <n v="5720"/>
    <x v="11"/>
    <x v="3"/>
    <s v="Fromages"/>
    <x v="2"/>
    <x v="9"/>
    <x v="31"/>
    <x v="2"/>
  </r>
  <r>
    <n v="107877"/>
    <n v="1253"/>
    <m/>
    <x v="12"/>
    <x v="134"/>
    <n v="5872"/>
    <x v="11"/>
    <x v="3"/>
    <s v="Fromages"/>
    <x v="2"/>
    <x v="9"/>
    <x v="33"/>
    <x v="2"/>
  </r>
  <r>
    <n v="107878"/>
    <n v="1334"/>
    <m/>
    <x v="12"/>
    <x v="140"/>
    <n v="5889"/>
    <x v="11"/>
    <x v="3"/>
    <s v="Fromages"/>
    <x v="2"/>
    <x v="9"/>
    <x v="31"/>
    <x v="2"/>
  </r>
  <r>
    <n v="107879"/>
    <n v="3068"/>
    <m/>
    <x v="12"/>
    <x v="158"/>
    <n v="5957"/>
    <x v="11"/>
    <x v="3"/>
    <s v="Fromages"/>
    <x v="2"/>
    <x v="9"/>
    <x v="33"/>
    <x v="2"/>
  </r>
  <r>
    <n v="107880"/>
    <n v="8326"/>
    <m/>
    <x v="12"/>
    <x v="139"/>
    <n v="5888"/>
    <x v="11"/>
    <x v="3"/>
    <s v="Fromages"/>
    <x v="2"/>
    <x v="9"/>
    <x v="33"/>
    <x v="2"/>
  </r>
  <r>
    <n v="107881"/>
    <n v="190"/>
    <m/>
    <x v="12"/>
    <x v="120"/>
    <n v="5713"/>
    <x v="11"/>
    <x v="3"/>
    <s v="Fromages"/>
    <x v="2"/>
    <x v="9"/>
    <x v="31"/>
    <x v="2"/>
  </r>
  <r>
    <n v="107882"/>
    <n v="6798"/>
    <m/>
    <x v="12"/>
    <x v="119"/>
    <n v="5712"/>
    <x v="11"/>
    <x v="3"/>
    <s v="Fromages"/>
    <x v="2"/>
    <x v="9"/>
    <x v="31"/>
    <x v="2"/>
  </r>
  <r>
    <n v="107883"/>
    <n v="639"/>
    <m/>
    <x v="12"/>
    <x v="152"/>
    <n v="6108"/>
    <x v="11"/>
    <x v="3"/>
    <s v="Fromages"/>
    <x v="2"/>
    <x v="9"/>
    <x v="28"/>
    <x v="2"/>
  </r>
  <r>
    <n v="107884"/>
    <n v="16705"/>
    <m/>
    <x v="12"/>
    <x v="144"/>
    <n v="6073"/>
    <x v="11"/>
    <x v="3"/>
    <s v="Fromages"/>
    <x v="2"/>
    <x v="9"/>
    <x v="28"/>
    <x v="2"/>
  </r>
  <r>
    <n v="107885"/>
    <n v="3196"/>
    <m/>
    <x v="12"/>
    <x v="105"/>
    <n v="4800"/>
    <x v="11"/>
    <x v="3"/>
    <s v="Fromages"/>
    <x v="2"/>
    <x v="9"/>
    <x v="28"/>
    <x v="2"/>
  </r>
  <r>
    <n v="107886"/>
    <n v="14374"/>
    <m/>
    <x v="12"/>
    <x v="150"/>
    <n v="6083"/>
    <x v="12"/>
    <x v="3"/>
    <s v="Fromages"/>
    <x v="2"/>
    <x v="9"/>
    <x v="28"/>
    <x v="2"/>
  </r>
  <r>
    <n v="107887"/>
    <n v="6339"/>
    <m/>
    <x v="12"/>
    <x v="159"/>
    <n v="5705"/>
    <x v="12"/>
    <x v="3"/>
    <s v="Fromages"/>
    <x v="2"/>
    <x v="9"/>
    <x v="30"/>
    <x v="2"/>
  </r>
  <r>
    <n v="107888"/>
    <n v="515"/>
    <m/>
    <x v="12"/>
    <x v="124"/>
    <n v="5727"/>
    <x v="12"/>
    <x v="3"/>
    <s v="Fromages"/>
    <x v="2"/>
    <x v="9"/>
    <x v="29"/>
    <x v="2"/>
  </r>
  <r>
    <n v="107889"/>
    <n v="2864"/>
    <m/>
    <x v="12"/>
    <x v="136"/>
    <n v="5877"/>
    <x v="12"/>
    <x v="3"/>
    <s v="Fromages"/>
    <x v="2"/>
    <x v="9"/>
    <x v="33"/>
    <x v="2"/>
  </r>
  <r>
    <n v="107890"/>
    <n v="18863"/>
    <m/>
    <x v="12"/>
    <x v="147"/>
    <n v="6079"/>
    <x v="12"/>
    <x v="3"/>
    <s v="Fromages"/>
    <x v="2"/>
    <x v="9"/>
    <x v="30"/>
    <x v="2"/>
  </r>
  <r>
    <n v="107891"/>
    <n v="6155"/>
    <m/>
    <x v="12"/>
    <x v="155"/>
    <n v="5834"/>
    <x v="12"/>
    <x v="3"/>
    <s v="Fromages"/>
    <x v="2"/>
    <x v="9"/>
    <x v="30"/>
    <x v="2"/>
  </r>
  <r>
    <n v="107892"/>
    <n v="45770"/>
    <m/>
    <x v="12"/>
    <x v="127"/>
    <n v="5785"/>
    <x v="12"/>
    <x v="3"/>
    <s v="Fromages"/>
    <x v="2"/>
    <x v="9"/>
    <x v="27"/>
    <x v="2"/>
  </r>
  <r>
    <n v="107893"/>
    <n v="7421"/>
    <m/>
    <x v="12"/>
    <x v="119"/>
    <n v="5712"/>
    <x v="12"/>
    <x v="3"/>
    <s v="Fromages"/>
    <x v="2"/>
    <x v="9"/>
    <x v="31"/>
    <x v="2"/>
  </r>
  <r>
    <n v="107894"/>
    <n v="232"/>
    <m/>
    <x v="12"/>
    <x v="120"/>
    <n v="5713"/>
    <x v="12"/>
    <x v="3"/>
    <s v="Fromages"/>
    <x v="2"/>
    <x v="9"/>
    <x v="31"/>
    <x v="2"/>
  </r>
  <r>
    <n v="107895"/>
    <n v="2450"/>
    <m/>
    <x v="12"/>
    <x v="112"/>
    <n v="5125"/>
    <x v="12"/>
    <x v="3"/>
    <s v="Fromages"/>
    <x v="2"/>
    <x v="9"/>
    <x v="31"/>
    <x v="2"/>
  </r>
  <r>
    <n v="107896"/>
    <n v="1540"/>
    <m/>
    <x v="12"/>
    <x v="113"/>
    <n v="5680"/>
    <x v="12"/>
    <x v="3"/>
    <s v="Fromages"/>
    <x v="2"/>
    <x v="9"/>
    <x v="27"/>
    <x v="2"/>
  </r>
  <r>
    <n v="107897"/>
    <n v="4290"/>
    <m/>
    <x v="12"/>
    <x v="114"/>
    <n v="5697"/>
    <x v="12"/>
    <x v="3"/>
    <s v="Fromages"/>
    <x v="2"/>
    <x v="9"/>
    <x v="27"/>
    <x v="2"/>
  </r>
  <r>
    <n v="107898"/>
    <n v="577"/>
    <m/>
    <x v="12"/>
    <x v="141"/>
    <n v="5924"/>
    <x v="12"/>
    <x v="3"/>
    <s v="Fromages"/>
    <x v="2"/>
    <x v="9"/>
    <x v="29"/>
    <x v="2"/>
  </r>
  <r>
    <n v="107899"/>
    <n v="98"/>
    <m/>
    <x v="12"/>
    <x v="154"/>
    <n v="4668"/>
    <x v="12"/>
    <x v="3"/>
    <s v="Fromages"/>
    <x v="2"/>
    <x v="9"/>
    <x v="29"/>
    <x v="2"/>
  </r>
  <r>
    <n v="107900"/>
    <n v="1106"/>
    <m/>
    <x v="12"/>
    <x v="126"/>
    <n v="5782"/>
    <x v="12"/>
    <x v="3"/>
    <s v="Fromages"/>
    <x v="2"/>
    <x v="9"/>
    <x v="29"/>
    <x v="2"/>
  </r>
  <r>
    <n v="107901"/>
    <n v="1540"/>
    <m/>
    <x v="12"/>
    <x v="113"/>
    <n v="5680"/>
    <x v="3"/>
    <x v="3"/>
    <s v="Fromages"/>
    <x v="2"/>
    <x v="9"/>
    <x v="27"/>
    <x v="2"/>
  </r>
  <r>
    <n v="107902"/>
    <n v="62"/>
    <m/>
    <x v="994"/>
    <x v="110"/>
    <n v="5106"/>
    <x v="3"/>
    <x v="3"/>
    <s v="Fromages"/>
    <x v="2"/>
    <x v="9"/>
    <x v="29"/>
    <x v="2"/>
  </r>
  <r>
    <n v="107903"/>
    <n v="6197"/>
    <m/>
    <x v="12"/>
    <x v="159"/>
    <n v="5705"/>
    <x v="3"/>
    <x v="3"/>
    <s v="Fromages"/>
    <x v="2"/>
    <x v="9"/>
    <x v="30"/>
    <x v="2"/>
  </r>
  <r>
    <n v="107904"/>
    <n v="186"/>
    <m/>
    <x v="12"/>
    <x v="117"/>
    <n v="5707"/>
    <x v="3"/>
    <x v="3"/>
    <s v="Fromages"/>
    <x v="2"/>
    <x v="9"/>
    <x v="30"/>
    <x v="2"/>
  </r>
  <r>
    <n v="107905"/>
    <n v="7096"/>
    <m/>
    <x v="12"/>
    <x v="119"/>
    <n v="5712"/>
    <x v="3"/>
    <x v="3"/>
    <s v="Fromages"/>
    <x v="2"/>
    <x v="9"/>
    <x v="31"/>
    <x v="2"/>
  </r>
  <r>
    <n v="107906"/>
    <n v="205"/>
    <m/>
    <x v="12"/>
    <x v="120"/>
    <n v="5713"/>
    <x v="3"/>
    <x v="3"/>
    <s v="Fromages"/>
    <x v="2"/>
    <x v="9"/>
    <x v="31"/>
    <x v="2"/>
  </r>
  <r>
    <n v="107907"/>
    <n v="530"/>
    <m/>
    <x v="12"/>
    <x v="160"/>
    <n v="5715"/>
    <x v="3"/>
    <x v="3"/>
    <s v="Fromages"/>
    <x v="2"/>
    <x v="9"/>
    <x v="32"/>
    <x v="2"/>
  </r>
  <r>
    <n v="107908"/>
    <n v="6417"/>
    <m/>
    <x v="12"/>
    <x v="122"/>
    <n v="5720"/>
    <x v="3"/>
    <x v="3"/>
    <s v="Fromages"/>
    <x v="2"/>
    <x v="9"/>
    <x v="31"/>
    <x v="2"/>
  </r>
  <r>
    <n v="107909"/>
    <n v="17117"/>
    <m/>
    <x v="12"/>
    <x v="123"/>
    <n v="5725"/>
    <x v="3"/>
    <x v="3"/>
    <s v="Fromages"/>
    <x v="2"/>
    <x v="9"/>
    <x v="28"/>
    <x v="2"/>
  </r>
  <r>
    <n v="107910"/>
    <n v="512"/>
    <m/>
    <x v="12"/>
    <x v="124"/>
    <n v="5727"/>
    <x v="3"/>
    <x v="3"/>
    <s v="Fromages"/>
    <x v="2"/>
    <x v="9"/>
    <x v="29"/>
    <x v="2"/>
  </r>
  <r>
    <n v="107911"/>
    <n v="2446"/>
    <m/>
    <x v="12"/>
    <x v="112"/>
    <n v="5125"/>
    <x v="3"/>
    <x v="3"/>
    <s v="Fromages"/>
    <x v="2"/>
    <x v="9"/>
    <x v="31"/>
    <x v="2"/>
  </r>
  <r>
    <n v="107912"/>
    <n v="1072"/>
    <m/>
    <x v="995"/>
    <x v="126"/>
    <n v="5782"/>
    <x v="3"/>
    <x v="3"/>
    <s v="Fromages"/>
    <x v="2"/>
    <x v="9"/>
    <x v="29"/>
    <x v="2"/>
  </r>
  <r>
    <n v="107913"/>
    <n v="1047"/>
    <m/>
    <x v="996"/>
    <x v="128"/>
    <n v="5819"/>
    <x v="3"/>
    <x v="3"/>
    <s v="Fromages"/>
    <x v="2"/>
    <x v="9"/>
    <x v="33"/>
    <x v="2"/>
  </r>
  <r>
    <n v="107914"/>
    <n v="6068"/>
    <m/>
    <x v="997"/>
    <x v="155"/>
    <n v="5834"/>
    <x v="3"/>
    <x v="3"/>
    <s v="Fromages"/>
    <x v="2"/>
    <x v="9"/>
    <x v="30"/>
    <x v="2"/>
  </r>
  <r>
    <n v="107915"/>
    <n v="518"/>
    <m/>
    <x v="12"/>
    <x v="130"/>
    <n v="5835"/>
    <x v="3"/>
    <x v="3"/>
    <s v="Fromages"/>
    <x v="2"/>
    <x v="9"/>
    <x v="30"/>
    <x v="2"/>
  </r>
  <r>
    <n v="107916"/>
    <n v="709"/>
    <m/>
    <x v="998"/>
    <x v="132"/>
    <n v="5865"/>
    <x v="3"/>
    <x v="3"/>
    <s v="Fromages"/>
    <x v="2"/>
    <x v="9"/>
    <x v="28"/>
    <x v="2"/>
  </r>
  <r>
    <n v="107917"/>
    <n v="435"/>
    <m/>
    <x v="12"/>
    <x v="133"/>
    <n v="5866"/>
    <x v="3"/>
    <x v="3"/>
    <s v="Fromages"/>
    <x v="2"/>
    <x v="9"/>
    <x v="33"/>
    <x v="2"/>
  </r>
  <r>
    <n v="107918"/>
    <n v="1326"/>
    <m/>
    <x v="12"/>
    <x v="134"/>
    <n v="5872"/>
    <x v="3"/>
    <x v="3"/>
    <s v="Fromages"/>
    <x v="2"/>
    <x v="9"/>
    <x v="33"/>
    <x v="2"/>
  </r>
  <r>
    <n v="107919"/>
    <n v="52"/>
    <m/>
    <x v="999"/>
    <x v="135"/>
    <n v="5875"/>
    <x v="3"/>
    <x v="3"/>
    <s v="Fromages"/>
    <x v="2"/>
    <x v="9"/>
    <x v="29"/>
    <x v="2"/>
  </r>
  <r>
    <n v="107920"/>
    <n v="3131"/>
    <m/>
    <x v="12"/>
    <x v="136"/>
    <n v="5877"/>
    <x v="3"/>
    <x v="3"/>
    <s v="Fromages"/>
    <x v="2"/>
    <x v="9"/>
    <x v="33"/>
    <x v="2"/>
  </r>
  <r>
    <n v="107921"/>
    <n v="4321"/>
    <m/>
    <x v="12"/>
    <x v="157"/>
    <n v="5886"/>
    <x v="3"/>
    <x v="3"/>
    <s v="Fromages"/>
    <x v="2"/>
    <x v="9"/>
    <x v="33"/>
    <x v="2"/>
  </r>
  <r>
    <n v="107922"/>
    <n v="7575"/>
    <m/>
    <x v="1000"/>
    <x v="104"/>
    <n v="4783"/>
    <x v="3"/>
    <x v="3"/>
    <s v="Fromages"/>
    <x v="2"/>
    <x v="9"/>
    <x v="28"/>
    <x v="2"/>
  </r>
  <r>
    <n v="107923"/>
    <n v="8120"/>
    <m/>
    <x v="12"/>
    <x v="139"/>
    <n v="5888"/>
    <x v="3"/>
    <x v="3"/>
    <s v="Fromages"/>
    <x v="2"/>
    <x v="9"/>
    <x v="33"/>
    <x v="2"/>
  </r>
  <r>
    <n v="107924"/>
    <n v="1526"/>
    <m/>
    <x v="12"/>
    <x v="140"/>
    <n v="5889"/>
    <x v="3"/>
    <x v="3"/>
    <s v="Fromages"/>
    <x v="2"/>
    <x v="9"/>
    <x v="31"/>
    <x v="2"/>
  </r>
  <r>
    <n v="107925"/>
    <n v="3355"/>
    <m/>
    <x v="1001"/>
    <x v="105"/>
    <n v="4800"/>
    <x v="3"/>
    <x v="3"/>
    <s v="Fromages"/>
    <x v="2"/>
    <x v="9"/>
    <x v="28"/>
    <x v="2"/>
  </r>
  <r>
    <n v="107926"/>
    <n v="220"/>
    <m/>
    <x v="12"/>
    <x v="106"/>
    <n v="4829"/>
    <x v="3"/>
    <x v="3"/>
    <s v="Fromages"/>
    <x v="2"/>
    <x v="9"/>
    <x v="29"/>
    <x v="2"/>
  </r>
  <r>
    <n v="107927"/>
    <n v="552"/>
    <m/>
    <x v="1002"/>
    <x v="141"/>
    <n v="5924"/>
    <x v="3"/>
    <x v="3"/>
    <s v="Fromages"/>
    <x v="2"/>
    <x v="9"/>
    <x v="29"/>
    <x v="2"/>
  </r>
  <r>
    <n v="107928"/>
    <n v="2902"/>
    <m/>
    <x v="12"/>
    <x v="158"/>
    <n v="5957"/>
    <x v="3"/>
    <x v="3"/>
    <s v="Fromages"/>
    <x v="2"/>
    <x v="9"/>
    <x v="33"/>
    <x v="2"/>
  </r>
  <r>
    <n v="107929"/>
    <n v="290"/>
    <m/>
    <x v="12"/>
    <x v="143"/>
    <n v="6063"/>
    <x v="3"/>
    <x v="3"/>
    <s v="Fromages"/>
    <x v="2"/>
    <x v="9"/>
    <x v="29"/>
    <x v="2"/>
  </r>
  <r>
    <n v="107930"/>
    <n v="15351"/>
    <m/>
    <x v="1003"/>
    <x v="144"/>
    <n v="6073"/>
    <x v="3"/>
    <x v="3"/>
    <s v="Fromages"/>
    <x v="2"/>
    <x v="9"/>
    <x v="28"/>
    <x v="2"/>
  </r>
  <r>
    <n v="107931"/>
    <n v="1055"/>
    <m/>
    <x v="12"/>
    <x v="146"/>
    <n v="6078"/>
    <x v="3"/>
    <x v="3"/>
    <s v="Fromages"/>
    <x v="2"/>
    <x v="9"/>
    <x v="29"/>
    <x v="2"/>
  </r>
  <r>
    <n v="107932"/>
    <n v="1320"/>
    <m/>
    <x v="1004"/>
    <x v="148"/>
    <n v="6081"/>
    <x v="3"/>
    <x v="3"/>
    <s v="Fromages"/>
    <x v="2"/>
    <x v="9"/>
    <x v="29"/>
    <x v="2"/>
  </r>
  <r>
    <n v="107933"/>
    <n v="13825"/>
    <m/>
    <x v="12"/>
    <x v="150"/>
    <n v="6083"/>
    <x v="3"/>
    <x v="3"/>
    <s v="Fromages"/>
    <x v="2"/>
    <x v="9"/>
    <x v="28"/>
    <x v="2"/>
  </r>
  <r>
    <n v="107934"/>
    <n v="808"/>
    <m/>
    <x v="12"/>
    <x v="107"/>
    <n v="4942"/>
    <x v="3"/>
    <x v="3"/>
    <s v="Fromages"/>
    <x v="2"/>
    <x v="9"/>
    <x v="29"/>
    <x v="2"/>
  </r>
  <r>
    <n v="107935"/>
    <n v="800"/>
    <m/>
    <x v="12"/>
    <x v="152"/>
    <n v="6108"/>
    <x v="3"/>
    <x v="3"/>
    <s v="Fromages"/>
    <x v="2"/>
    <x v="9"/>
    <x v="28"/>
    <x v="2"/>
  </r>
  <r>
    <n v="107936"/>
    <n v="335"/>
    <m/>
    <x v="12"/>
    <x v="153"/>
    <n v="6112"/>
    <x v="3"/>
    <x v="3"/>
    <s v="Fromages"/>
    <x v="2"/>
    <x v="9"/>
    <x v="29"/>
    <x v="2"/>
  </r>
  <r>
    <n v="107937"/>
    <n v="1722"/>
    <m/>
    <x v="1005"/>
    <x v="113"/>
    <n v="5680"/>
    <x v="2"/>
    <x v="3"/>
    <s v="Fromages"/>
    <x v="2"/>
    <x v="9"/>
    <x v="27"/>
    <x v="2"/>
  </r>
  <r>
    <n v="107938"/>
    <n v="64"/>
    <m/>
    <x v="1006"/>
    <x v="110"/>
    <n v="5106"/>
    <x v="2"/>
    <x v="3"/>
    <s v="Fromages"/>
    <x v="2"/>
    <x v="9"/>
    <x v="29"/>
    <x v="2"/>
  </r>
  <r>
    <n v="107939"/>
    <n v="6399"/>
    <m/>
    <x v="1007"/>
    <x v="159"/>
    <n v="5705"/>
    <x v="2"/>
    <x v="3"/>
    <s v="Fromages"/>
    <x v="2"/>
    <x v="9"/>
    <x v="30"/>
    <x v="2"/>
  </r>
  <r>
    <n v="107940"/>
    <n v="199"/>
    <m/>
    <x v="1008"/>
    <x v="117"/>
    <n v="5707"/>
    <x v="2"/>
    <x v="3"/>
    <s v="Fromages"/>
    <x v="2"/>
    <x v="9"/>
    <x v="30"/>
    <x v="2"/>
  </r>
  <r>
    <n v="107941"/>
    <n v="6785"/>
    <m/>
    <x v="1009"/>
    <x v="119"/>
    <n v="5712"/>
    <x v="2"/>
    <x v="3"/>
    <s v="Fromages"/>
    <x v="2"/>
    <x v="9"/>
    <x v="31"/>
    <x v="2"/>
  </r>
  <r>
    <n v="107942"/>
    <n v="213"/>
    <m/>
    <x v="1010"/>
    <x v="120"/>
    <n v="5713"/>
    <x v="2"/>
    <x v="3"/>
    <s v="Fromages"/>
    <x v="2"/>
    <x v="9"/>
    <x v="31"/>
    <x v="2"/>
  </r>
  <r>
    <n v="107943"/>
    <n v="530"/>
    <m/>
    <x v="1011"/>
    <x v="160"/>
    <n v="5715"/>
    <x v="2"/>
    <x v="3"/>
    <s v="Fromages"/>
    <x v="2"/>
    <x v="9"/>
    <x v="32"/>
    <x v="2"/>
  </r>
  <r>
    <n v="107944"/>
    <n v="4281"/>
    <m/>
    <x v="1012"/>
    <x v="122"/>
    <n v="5720"/>
    <x v="2"/>
    <x v="3"/>
    <s v="Fromages"/>
    <x v="2"/>
    <x v="9"/>
    <x v="31"/>
    <x v="2"/>
  </r>
  <r>
    <n v="107945"/>
    <n v="16676"/>
    <m/>
    <x v="1013"/>
    <x v="123"/>
    <n v="5725"/>
    <x v="2"/>
    <x v="3"/>
    <s v="Fromages"/>
    <x v="2"/>
    <x v="9"/>
    <x v="28"/>
    <x v="2"/>
  </r>
  <r>
    <n v="107946"/>
    <n v="474"/>
    <m/>
    <x v="1014"/>
    <x v="124"/>
    <n v="5727"/>
    <x v="2"/>
    <x v="3"/>
    <s v="Fromages"/>
    <x v="2"/>
    <x v="9"/>
    <x v="29"/>
    <x v="2"/>
  </r>
  <r>
    <n v="107947"/>
    <n v="2441"/>
    <m/>
    <x v="1015"/>
    <x v="112"/>
    <n v="5125"/>
    <x v="2"/>
    <x v="3"/>
    <s v="Fromages"/>
    <x v="2"/>
    <x v="9"/>
    <x v="31"/>
    <x v="2"/>
  </r>
  <r>
    <n v="107948"/>
    <n v="1006"/>
    <m/>
    <x v="1016"/>
    <x v="126"/>
    <n v="5782"/>
    <x v="2"/>
    <x v="3"/>
    <s v="Fromages"/>
    <x v="2"/>
    <x v="9"/>
    <x v="29"/>
    <x v="2"/>
  </r>
  <r>
    <n v="107949"/>
    <n v="1045"/>
    <m/>
    <x v="1017"/>
    <x v="128"/>
    <n v="5819"/>
    <x v="2"/>
    <x v="3"/>
    <s v="Fromages"/>
    <x v="2"/>
    <x v="9"/>
    <x v="33"/>
    <x v="2"/>
  </r>
  <r>
    <n v="107950"/>
    <n v="5854"/>
    <m/>
    <x v="1018"/>
    <x v="155"/>
    <n v="5834"/>
    <x v="2"/>
    <x v="3"/>
    <s v="Fromages"/>
    <x v="2"/>
    <x v="9"/>
    <x v="30"/>
    <x v="2"/>
  </r>
  <r>
    <n v="107951"/>
    <n v="466"/>
    <m/>
    <x v="1019"/>
    <x v="130"/>
    <n v="5835"/>
    <x v="2"/>
    <x v="3"/>
    <s v="Fromages"/>
    <x v="2"/>
    <x v="9"/>
    <x v="30"/>
    <x v="2"/>
  </r>
  <r>
    <n v="107952"/>
    <n v="728"/>
    <m/>
    <x v="1020"/>
    <x v="132"/>
    <n v="5865"/>
    <x v="2"/>
    <x v="3"/>
    <s v="Fromages"/>
    <x v="2"/>
    <x v="9"/>
    <x v="28"/>
    <x v="2"/>
  </r>
  <r>
    <n v="107953"/>
    <n v="418"/>
    <m/>
    <x v="1021"/>
    <x v="133"/>
    <n v="5866"/>
    <x v="2"/>
    <x v="3"/>
    <s v="Fromages"/>
    <x v="2"/>
    <x v="9"/>
    <x v="33"/>
    <x v="2"/>
  </r>
  <r>
    <n v="107954"/>
    <n v="1205"/>
    <m/>
    <x v="1022"/>
    <x v="134"/>
    <n v="5872"/>
    <x v="2"/>
    <x v="3"/>
    <s v="Fromages"/>
    <x v="2"/>
    <x v="9"/>
    <x v="33"/>
    <x v="2"/>
  </r>
  <r>
    <n v="107955"/>
    <n v="54"/>
    <m/>
    <x v="1023"/>
    <x v="135"/>
    <n v="5875"/>
    <x v="2"/>
    <x v="3"/>
    <s v="Fromages"/>
    <x v="2"/>
    <x v="9"/>
    <x v="29"/>
    <x v="2"/>
  </r>
  <r>
    <n v="107956"/>
    <n v="3843"/>
    <m/>
    <x v="1024"/>
    <x v="136"/>
    <n v="5877"/>
    <x v="2"/>
    <x v="3"/>
    <s v="Fromages"/>
    <x v="2"/>
    <x v="9"/>
    <x v="33"/>
    <x v="2"/>
  </r>
  <r>
    <n v="107957"/>
    <n v="4510"/>
    <m/>
    <x v="1025"/>
    <x v="157"/>
    <n v="5886"/>
    <x v="2"/>
    <x v="3"/>
    <s v="Fromages"/>
    <x v="2"/>
    <x v="9"/>
    <x v="33"/>
    <x v="2"/>
  </r>
  <r>
    <n v="107958"/>
    <n v="8514"/>
    <m/>
    <x v="1026"/>
    <x v="104"/>
    <n v="4783"/>
    <x v="2"/>
    <x v="3"/>
    <s v="Fromages"/>
    <x v="2"/>
    <x v="9"/>
    <x v="28"/>
    <x v="2"/>
  </r>
  <r>
    <n v="107959"/>
    <n v="8120"/>
    <m/>
    <x v="1027"/>
    <x v="139"/>
    <n v="5888"/>
    <x v="2"/>
    <x v="3"/>
    <s v="Fromages"/>
    <x v="2"/>
    <x v="9"/>
    <x v="33"/>
    <x v="2"/>
  </r>
  <r>
    <n v="107960"/>
    <n v="1492"/>
    <m/>
    <x v="1028"/>
    <x v="140"/>
    <n v="5889"/>
    <x v="2"/>
    <x v="3"/>
    <s v="Fromages"/>
    <x v="2"/>
    <x v="9"/>
    <x v="31"/>
    <x v="2"/>
  </r>
  <r>
    <n v="107961"/>
    <n v="3217"/>
    <m/>
    <x v="1029"/>
    <x v="105"/>
    <n v="4800"/>
    <x v="2"/>
    <x v="3"/>
    <s v="Fromages"/>
    <x v="2"/>
    <x v="9"/>
    <x v="28"/>
    <x v="2"/>
  </r>
  <r>
    <n v="107962"/>
    <n v="179"/>
    <m/>
    <x v="1030"/>
    <x v="106"/>
    <n v="4829"/>
    <x v="2"/>
    <x v="3"/>
    <s v="Fromages"/>
    <x v="2"/>
    <x v="9"/>
    <x v="29"/>
    <x v="2"/>
  </r>
  <r>
    <n v="107963"/>
    <n v="584"/>
    <m/>
    <x v="1031"/>
    <x v="141"/>
    <n v="5924"/>
    <x v="2"/>
    <x v="3"/>
    <s v="Fromages"/>
    <x v="2"/>
    <x v="9"/>
    <x v="29"/>
    <x v="2"/>
  </r>
  <r>
    <n v="107964"/>
    <n v="2756"/>
    <m/>
    <x v="1032"/>
    <x v="158"/>
    <n v="5957"/>
    <x v="2"/>
    <x v="3"/>
    <s v="Fromages"/>
    <x v="2"/>
    <x v="9"/>
    <x v="33"/>
    <x v="2"/>
  </r>
  <r>
    <n v="107965"/>
    <n v="287"/>
    <m/>
    <x v="1033"/>
    <x v="143"/>
    <n v="6063"/>
    <x v="2"/>
    <x v="3"/>
    <s v="Fromages"/>
    <x v="2"/>
    <x v="9"/>
    <x v="29"/>
    <x v="2"/>
  </r>
  <r>
    <n v="107966"/>
    <n v="15358"/>
    <m/>
    <x v="1034"/>
    <x v="144"/>
    <n v="6073"/>
    <x v="2"/>
    <x v="3"/>
    <s v="Fromages"/>
    <x v="2"/>
    <x v="9"/>
    <x v="28"/>
    <x v="2"/>
  </r>
  <r>
    <n v="107967"/>
    <n v="1071"/>
    <m/>
    <x v="1035"/>
    <x v="146"/>
    <n v="6078"/>
    <x v="2"/>
    <x v="3"/>
    <s v="Fromages"/>
    <x v="2"/>
    <x v="9"/>
    <x v="29"/>
    <x v="2"/>
  </r>
  <r>
    <n v="107968"/>
    <n v="1300"/>
    <m/>
    <x v="1036"/>
    <x v="148"/>
    <n v="6081"/>
    <x v="2"/>
    <x v="3"/>
    <s v="Fromages"/>
    <x v="2"/>
    <x v="9"/>
    <x v="29"/>
    <x v="2"/>
  </r>
  <r>
    <n v="107969"/>
    <n v="13298"/>
    <m/>
    <x v="1037"/>
    <x v="150"/>
    <n v="6083"/>
    <x v="2"/>
    <x v="3"/>
    <s v="Fromages"/>
    <x v="2"/>
    <x v="9"/>
    <x v="28"/>
    <x v="2"/>
  </r>
  <r>
    <n v="107970"/>
    <n v="1440"/>
    <m/>
    <x v="1038"/>
    <x v="151"/>
    <n v="6085"/>
    <x v="2"/>
    <x v="3"/>
    <s v="Fromages"/>
    <x v="2"/>
    <x v="9"/>
    <x v="28"/>
    <x v="2"/>
  </r>
  <r>
    <n v="107971"/>
    <n v="876"/>
    <m/>
    <x v="1039"/>
    <x v="107"/>
    <n v="4942"/>
    <x v="2"/>
    <x v="3"/>
    <s v="Fromages"/>
    <x v="2"/>
    <x v="9"/>
    <x v="29"/>
    <x v="2"/>
  </r>
  <r>
    <n v="107972"/>
    <n v="827"/>
    <m/>
    <x v="1040"/>
    <x v="152"/>
    <n v="6108"/>
    <x v="2"/>
    <x v="3"/>
    <s v="Fromages"/>
    <x v="2"/>
    <x v="9"/>
    <x v="28"/>
    <x v="2"/>
  </r>
  <r>
    <n v="107973"/>
    <n v="351"/>
    <m/>
    <x v="1041"/>
    <x v="153"/>
    <n v="6112"/>
    <x v="2"/>
    <x v="3"/>
    <s v="Fromages"/>
    <x v="2"/>
    <x v="9"/>
    <x v="29"/>
    <x v="2"/>
  </r>
  <r>
    <n v="107974"/>
    <n v="4330"/>
    <m/>
    <x v="1042"/>
    <x v="114"/>
    <n v="5697"/>
    <x v="3"/>
    <x v="3"/>
    <s v="Fromages"/>
    <x v="2"/>
    <x v="9"/>
    <x v="27"/>
    <x v="2"/>
  </r>
  <r>
    <n v="107977"/>
    <n v="508"/>
    <m/>
    <x v="12"/>
    <x v="111"/>
    <n v="5114"/>
    <x v="3"/>
    <x v="3"/>
    <s v="Fromages"/>
    <x v="2"/>
    <x v="9"/>
    <x v="30"/>
    <x v="2"/>
  </r>
  <r>
    <n v="107978"/>
    <n v="758"/>
    <m/>
    <x v="12"/>
    <x v="116"/>
    <n v="5706"/>
    <x v="3"/>
    <x v="3"/>
    <s v="Fromages"/>
    <x v="2"/>
    <x v="9"/>
    <x v="30"/>
    <x v="2"/>
  </r>
  <r>
    <n v="107979"/>
    <n v="95"/>
    <m/>
    <x v="1043"/>
    <x v="154"/>
    <n v="4668"/>
    <x v="3"/>
    <x v="3"/>
    <s v="Fromages"/>
    <x v="2"/>
    <x v="9"/>
    <x v="29"/>
    <x v="2"/>
  </r>
  <r>
    <n v="107980"/>
    <n v="47468"/>
    <m/>
    <x v="1044"/>
    <x v="127"/>
    <n v="5785"/>
    <x v="3"/>
    <x v="3"/>
    <s v="Fromages"/>
    <x v="2"/>
    <x v="9"/>
    <x v="27"/>
    <x v="2"/>
  </r>
  <r>
    <n v="107982"/>
    <n v="35"/>
    <m/>
    <x v="12"/>
    <x v="156"/>
    <n v="5839"/>
    <x v="3"/>
    <x v="5"/>
    <s v="Fromages"/>
    <x v="2"/>
    <x v="9"/>
    <x v="27"/>
    <x v="2"/>
  </r>
  <r>
    <n v="107983"/>
    <n v="19049"/>
    <m/>
    <x v="12"/>
    <x v="147"/>
    <n v="6079"/>
    <x v="3"/>
    <x v="3"/>
    <s v="Fromages"/>
    <x v="2"/>
    <x v="9"/>
    <x v="30"/>
    <x v="2"/>
  </r>
  <r>
    <n v="107984"/>
    <n v="1578"/>
    <m/>
    <x v="12"/>
    <x v="151"/>
    <n v="6085"/>
    <x v="3"/>
    <x v="3"/>
    <s v="Fromages"/>
    <x v="2"/>
    <x v="9"/>
    <x v="28"/>
    <x v="2"/>
  </r>
  <r>
    <n v="107985"/>
    <n v="4530"/>
    <m/>
    <x v="1045"/>
    <x v="114"/>
    <n v="5697"/>
    <x v="2"/>
    <x v="3"/>
    <s v="Fromages"/>
    <x v="2"/>
    <x v="9"/>
    <x v="27"/>
    <x v="2"/>
  </r>
  <r>
    <n v="107988"/>
    <n v="569"/>
    <m/>
    <x v="1046"/>
    <x v="111"/>
    <n v="5114"/>
    <x v="2"/>
    <x v="3"/>
    <s v="Fromages"/>
    <x v="2"/>
    <x v="9"/>
    <x v="30"/>
    <x v="2"/>
  </r>
  <r>
    <n v="107989"/>
    <n v="759"/>
    <m/>
    <x v="1047"/>
    <x v="116"/>
    <n v="5706"/>
    <x v="2"/>
    <x v="3"/>
    <s v="Fromages"/>
    <x v="2"/>
    <x v="9"/>
    <x v="30"/>
    <x v="2"/>
  </r>
  <r>
    <n v="107990"/>
    <n v="85"/>
    <m/>
    <x v="176"/>
    <x v="154"/>
    <n v="4668"/>
    <x v="2"/>
    <x v="3"/>
    <s v="Fromages"/>
    <x v="2"/>
    <x v="9"/>
    <x v="29"/>
    <x v="2"/>
  </r>
  <r>
    <n v="107991"/>
    <n v="48189"/>
    <m/>
    <x v="1048"/>
    <x v="127"/>
    <n v="5785"/>
    <x v="2"/>
    <x v="3"/>
    <s v="Fromages"/>
    <x v="2"/>
    <x v="9"/>
    <x v="27"/>
    <x v="2"/>
  </r>
  <r>
    <n v="107993"/>
    <n v="1501"/>
    <m/>
    <x v="1049"/>
    <x v="156"/>
    <n v="5839"/>
    <x v="2"/>
    <x v="5"/>
    <s v="Fromages"/>
    <x v="2"/>
    <x v="9"/>
    <x v="27"/>
    <x v="2"/>
  </r>
  <r>
    <n v="107994"/>
    <n v="18579"/>
    <m/>
    <x v="1050"/>
    <x v="147"/>
    <n v="6079"/>
    <x v="2"/>
    <x v="3"/>
    <s v="Fromages"/>
    <x v="2"/>
    <x v="9"/>
    <x v="30"/>
    <x v="2"/>
  </r>
  <r>
    <n v="107995"/>
    <n v="4717.5"/>
    <m/>
    <x v="1051"/>
    <x v="161"/>
    <n v="4700"/>
    <x v="3"/>
    <x v="1"/>
    <s v="Fromages"/>
    <x v="2"/>
    <x v="9"/>
    <x v="27"/>
    <x v="1"/>
  </r>
  <r>
    <n v="107996"/>
    <n v="4190"/>
    <m/>
    <x v="1052"/>
    <x v="161"/>
    <n v="4700"/>
    <x v="2"/>
    <x v="1"/>
    <s v="Fromages"/>
    <x v="2"/>
    <x v="9"/>
    <x v="27"/>
    <x v="1"/>
  </r>
  <r>
    <n v="108013"/>
    <n v="2300"/>
    <m/>
    <x v="1053"/>
    <x v="102"/>
    <n v="4699"/>
    <x v="3"/>
    <x v="2"/>
    <s v="Fromages"/>
    <x v="2"/>
    <x v="9"/>
    <x v="27"/>
    <x v="1"/>
  </r>
  <r>
    <n v="108014"/>
    <n v="5850"/>
    <m/>
    <x v="1054"/>
    <x v="108"/>
    <n v="4947"/>
    <x v="3"/>
    <x v="2"/>
    <s v="Fromages"/>
    <x v="2"/>
    <x v="9"/>
    <x v="28"/>
    <x v="1"/>
  </r>
  <r>
    <n v="108015"/>
    <n v="2700"/>
    <m/>
    <x v="1055"/>
    <x v="102"/>
    <n v="4699"/>
    <x v="2"/>
    <x v="2"/>
    <s v="Fromages"/>
    <x v="2"/>
    <x v="9"/>
    <x v="27"/>
    <x v="1"/>
  </r>
  <r>
    <n v="108016"/>
    <n v="5920"/>
    <m/>
    <x v="1056"/>
    <x v="108"/>
    <n v="4947"/>
    <x v="2"/>
    <x v="2"/>
    <s v="Fromages"/>
    <x v="2"/>
    <x v="9"/>
    <x v="28"/>
    <x v="1"/>
  </r>
  <r>
    <n v="108017"/>
    <n v="2635"/>
    <m/>
    <x v="12"/>
    <x v="109"/>
    <n v="4948"/>
    <x v="3"/>
    <x v="2"/>
    <s v="Fromages"/>
    <x v="2"/>
    <x v="9"/>
    <x v="28"/>
    <x v="1"/>
  </r>
  <r>
    <n v="108018"/>
    <n v="2481"/>
    <m/>
    <x v="12"/>
    <x v="109"/>
    <n v="4948"/>
    <x v="2"/>
    <x v="2"/>
    <s v="Fromages"/>
    <x v="2"/>
    <x v="9"/>
    <x v="28"/>
    <x v="1"/>
  </r>
  <r>
    <n v="108019"/>
    <n v="1958"/>
    <m/>
    <x v="1057"/>
    <x v="113"/>
    <n v="5680"/>
    <x v="20"/>
    <x v="3"/>
    <s v="Fromages"/>
    <x v="2"/>
    <x v="9"/>
    <x v="27"/>
    <x v="2"/>
  </r>
  <r>
    <n v="108020"/>
    <n v="67"/>
    <m/>
    <x v="1058"/>
    <x v="110"/>
    <n v="5106"/>
    <x v="20"/>
    <x v="3"/>
    <s v="Fromages"/>
    <x v="2"/>
    <x v="9"/>
    <x v="29"/>
    <x v="2"/>
  </r>
  <r>
    <n v="108021"/>
    <n v="4512"/>
    <m/>
    <x v="1059"/>
    <x v="114"/>
    <n v="5697"/>
    <x v="20"/>
    <x v="3"/>
    <s v="Fromages"/>
    <x v="2"/>
    <x v="9"/>
    <x v="27"/>
    <x v="2"/>
  </r>
  <r>
    <n v="108024"/>
    <n v="6409"/>
    <m/>
    <x v="1060"/>
    <x v="159"/>
    <n v="5705"/>
    <x v="20"/>
    <x v="3"/>
    <s v="Fromages"/>
    <x v="2"/>
    <x v="9"/>
    <x v="30"/>
    <x v="2"/>
  </r>
  <r>
    <n v="108025"/>
    <n v="558"/>
    <m/>
    <x v="1061"/>
    <x v="111"/>
    <n v="5114"/>
    <x v="20"/>
    <x v="3"/>
    <s v="Fromages"/>
    <x v="2"/>
    <x v="9"/>
    <x v="30"/>
    <x v="2"/>
  </r>
  <r>
    <n v="108026"/>
    <n v="649"/>
    <m/>
    <x v="1062"/>
    <x v="116"/>
    <n v="5706"/>
    <x v="20"/>
    <x v="3"/>
    <s v="Fromages"/>
    <x v="2"/>
    <x v="9"/>
    <x v="30"/>
    <x v="2"/>
  </r>
  <r>
    <n v="108027"/>
    <n v="194"/>
    <m/>
    <x v="1063"/>
    <x v="117"/>
    <n v="5707"/>
    <x v="20"/>
    <x v="3"/>
    <s v="Fromages"/>
    <x v="2"/>
    <x v="9"/>
    <x v="30"/>
    <x v="2"/>
  </r>
  <r>
    <n v="108028"/>
    <n v="6475"/>
    <m/>
    <x v="1064"/>
    <x v="119"/>
    <n v="5712"/>
    <x v="20"/>
    <x v="3"/>
    <s v="Fromages"/>
    <x v="2"/>
    <x v="9"/>
    <x v="31"/>
    <x v="2"/>
  </r>
  <r>
    <n v="108029"/>
    <n v="215"/>
    <m/>
    <x v="1065"/>
    <x v="120"/>
    <n v="5713"/>
    <x v="20"/>
    <x v="3"/>
    <s v="Fromages"/>
    <x v="2"/>
    <x v="9"/>
    <x v="31"/>
    <x v="2"/>
  </r>
  <r>
    <n v="108030"/>
    <n v="525"/>
    <m/>
    <x v="598"/>
    <x v="160"/>
    <n v="5715"/>
    <x v="20"/>
    <x v="3"/>
    <s v="Fromages"/>
    <x v="2"/>
    <x v="9"/>
    <x v="32"/>
    <x v="2"/>
  </r>
  <r>
    <n v="108031"/>
    <n v="4464"/>
    <m/>
    <x v="1066"/>
    <x v="122"/>
    <n v="5720"/>
    <x v="20"/>
    <x v="3"/>
    <s v="Fromages"/>
    <x v="2"/>
    <x v="9"/>
    <x v="31"/>
    <x v="2"/>
  </r>
  <r>
    <n v="108032"/>
    <n v="14786"/>
    <m/>
    <x v="1067"/>
    <x v="123"/>
    <n v="5725"/>
    <x v="20"/>
    <x v="3"/>
    <s v="Fromages"/>
    <x v="2"/>
    <x v="9"/>
    <x v="28"/>
    <x v="2"/>
  </r>
  <r>
    <n v="108033"/>
    <n v="2445"/>
    <m/>
    <x v="1068"/>
    <x v="112"/>
    <n v="5125"/>
    <x v="20"/>
    <x v="3"/>
    <s v="Fromages"/>
    <x v="2"/>
    <x v="9"/>
    <x v="31"/>
    <x v="2"/>
  </r>
  <r>
    <n v="108034"/>
    <n v="951"/>
    <m/>
    <x v="1069"/>
    <x v="126"/>
    <n v="5782"/>
    <x v="20"/>
    <x v="3"/>
    <s v="Fromages"/>
    <x v="2"/>
    <x v="9"/>
    <x v="29"/>
    <x v="2"/>
  </r>
  <r>
    <n v="108035"/>
    <n v="90"/>
    <m/>
    <x v="1070"/>
    <x v="154"/>
    <n v="4668"/>
    <x v="20"/>
    <x v="3"/>
    <s v="Fromages"/>
    <x v="2"/>
    <x v="9"/>
    <x v="29"/>
    <x v="2"/>
  </r>
  <r>
    <n v="108036"/>
    <n v="46738"/>
    <m/>
    <x v="1071"/>
    <x v="127"/>
    <n v="5785"/>
    <x v="20"/>
    <x v="3"/>
    <s v="Fromages"/>
    <x v="2"/>
    <x v="9"/>
    <x v="27"/>
    <x v="2"/>
  </r>
  <r>
    <n v="108038"/>
    <n v="1094"/>
    <m/>
    <x v="1072"/>
    <x v="128"/>
    <n v="5819"/>
    <x v="20"/>
    <x v="3"/>
    <s v="Fromages"/>
    <x v="2"/>
    <x v="9"/>
    <x v="33"/>
    <x v="2"/>
  </r>
  <r>
    <n v="108039"/>
    <n v="5599"/>
    <m/>
    <x v="1073"/>
    <x v="155"/>
    <n v="5834"/>
    <x v="20"/>
    <x v="3"/>
    <s v="Fromages"/>
    <x v="2"/>
    <x v="9"/>
    <x v="30"/>
    <x v="2"/>
  </r>
  <r>
    <n v="108040"/>
    <n v="464"/>
    <m/>
    <x v="1074"/>
    <x v="130"/>
    <n v="5835"/>
    <x v="20"/>
    <x v="3"/>
    <s v="Fromages"/>
    <x v="2"/>
    <x v="9"/>
    <x v="30"/>
    <x v="2"/>
  </r>
  <r>
    <n v="108041"/>
    <n v="1941"/>
    <m/>
    <x v="1075"/>
    <x v="156"/>
    <n v="5839"/>
    <x v="20"/>
    <x v="5"/>
    <s v="Fromages"/>
    <x v="2"/>
    <x v="9"/>
    <x v="27"/>
    <x v="2"/>
  </r>
  <r>
    <n v="108042"/>
    <n v="737"/>
    <m/>
    <x v="1076"/>
    <x v="132"/>
    <n v="5865"/>
    <x v="20"/>
    <x v="3"/>
    <s v="Fromages"/>
    <x v="2"/>
    <x v="9"/>
    <x v="28"/>
    <x v="2"/>
  </r>
  <r>
    <n v="108043"/>
    <n v="435"/>
    <m/>
    <x v="1077"/>
    <x v="133"/>
    <n v="5866"/>
    <x v="20"/>
    <x v="3"/>
    <s v="Fromages"/>
    <x v="2"/>
    <x v="9"/>
    <x v="33"/>
    <x v="2"/>
  </r>
  <r>
    <n v="108044"/>
    <n v="1122"/>
    <m/>
    <x v="1078"/>
    <x v="134"/>
    <n v="5872"/>
    <x v="20"/>
    <x v="3"/>
    <s v="Fromages"/>
    <x v="2"/>
    <x v="9"/>
    <x v="33"/>
    <x v="2"/>
  </r>
  <r>
    <n v="108045"/>
    <n v="4024"/>
    <m/>
    <x v="1079"/>
    <x v="136"/>
    <n v="5877"/>
    <x v="20"/>
    <x v="3"/>
    <s v="Fromages"/>
    <x v="2"/>
    <x v="9"/>
    <x v="33"/>
    <x v="2"/>
  </r>
  <r>
    <n v="108046"/>
    <n v="4341"/>
    <m/>
    <x v="1080"/>
    <x v="157"/>
    <n v="5886"/>
    <x v="20"/>
    <x v="3"/>
    <s v="Fromages"/>
    <x v="2"/>
    <x v="9"/>
    <x v="33"/>
    <x v="2"/>
  </r>
  <r>
    <n v="108047"/>
    <n v="7638"/>
    <m/>
    <x v="1081"/>
    <x v="104"/>
    <n v="4783"/>
    <x v="20"/>
    <x v="3"/>
    <s v="Fromages"/>
    <x v="2"/>
    <x v="9"/>
    <x v="28"/>
    <x v="2"/>
  </r>
  <r>
    <n v="108048"/>
    <n v="63"/>
    <m/>
    <x v="12"/>
    <x v="135"/>
    <n v="5875"/>
    <x v="20"/>
    <x v="3"/>
    <s v="Fromages"/>
    <x v="2"/>
    <x v="9"/>
    <x v="29"/>
    <x v="2"/>
  </r>
  <r>
    <n v="108049"/>
    <n v="1512"/>
    <m/>
    <x v="1082"/>
    <x v="140"/>
    <n v="5889"/>
    <x v="20"/>
    <x v="3"/>
    <s v="Fromages"/>
    <x v="2"/>
    <x v="9"/>
    <x v="31"/>
    <x v="2"/>
  </r>
  <r>
    <n v="108050"/>
    <n v="3260"/>
    <m/>
    <x v="1083"/>
    <x v="105"/>
    <n v="4800"/>
    <x v="20"/>
    <x v="3"/>
    <s v="Fromages"/>
    <x v="2"/>
    <x v="9"/>
    <x v="28"/>
    <x v="2"/>
  </r>
  <r>
    <n v="108051"/>
    <n v="522"/>
    <m/>
    <x v="1084"/>
    <x v="141"/>
    <n v="5924"/>
    <x v="20"/>
    <x v="3"/>
    <s v="Fromages"/>
    <x v="2"/>
    <x v="9"/>
    <x v="29"/>
    <x v="2"/>
  </r>
  <r>
    <n v="108052"/>
    <n v="2641"/>
    <m/>
    <x v="1085"/>
    <x v="158"/>
    <n v="5957"/>
    <x v="20"/>
    <x v="3"/>
    <s v="Fromages"/>
    <x v="2"/>
    <x v="9"/>
    <x v="33"/>
    <x v="2"/>
  </r>
  <r>
    <n v="108053"/>
    <n v="292"/>
    <m/>
    <x v="1086"/>
    <x v="143"/>
    <n v="6063"/>
    <x v="20"/>
    <x v="3"/>
    <s v="Fromages"/>
    <x v="2"/>
    <x v="9"/>
    <x v="29"/>
    <x v="2"/>
  </r>
  <r>
    <n v="108054"/>
    <n v="15206"/>
    <m/>
    <x v="1087"/>
    <x v="144"/>
    <n v="6073"/>
    <x v="20"/>
    <x v="3"/>
    <s v="Fromages"/>
    <x v="2"/>
    <x v="9"/>
    <x v="28"/>
    <x v="2"/>
  </r>
  <r>
    <n v="108055"/>
    <n v="1074"/>
    <m/>
    <x v="1088"/>
    <x v="146"/>
    <n v="6078"/>
    <x v="20"/>
    <x v="3"/>
    <s v="Fromages"/>
    <x v="2"/>
    <x v="9"/>
    <x v="29"/>
    <x v="2"/>
  </r>
  <r>
    <n v="108056"/>
    <n v="18113"/>
    <m/>
    <x v="1089"/>
    <x v="147"/>
    <n v="6079"/>
    <x v="20"/>
    <x v="3"/>
    <s v="Fromages"/>
    <x v="2"/>
    <x v="9"/>
    <x v="30"/>
    <x v="2"/>
  </r>
  <r>
    <n v="108057"/>
    <n v="13122"/>
    <m/>
    <x v="1090"/>
    <x v="150"/>
    <n v="6083"/>
    <x v="20"/>
    <x v="3"/>
    <s v="Fromages"/>
    <x v="2"/>
    <x v="9"/>
    <x v="28"/>
    <x v="2"/>
  </r>
  <r>
    <n v="108058"/>
    <n v="1325"/>
    <m/>
    <x v="1091"/>
    <x v="148"/>
    <n v="6081"/>
    <x v="20"/>
    <x v="3"/>
    <s v="Fromages"/>
    <x v="2"/>
    <x v="9"/>
    <x v="29"/>
    <x v="2"/>
  </r>
  <r>
    <n v="108059"/>
    <n v="1622"/>
    <m/>
    <x v="1092"/>
    <x v="151"/>
    <n v="6085"/>
    <x v="20"/>
    <x v="3"/>
    <s v="Fromages"/>
    <x v="2"/>
    <x v="9"/>
    <x v="28"/>
    <x v="2"/>
  </r>
  <r>
    <n v="108060"/>
    <n v="941"/>
    <m/>
    <x v="1093"/>
    <x v="107"/>
    <n v="4942"/>
    <x v="20"/>
    <x v="3"/>
    <s v="Fromages"/>
    <x v="2"/>
    <x v="9"/>
    <x v="29"/>
    <x v="2"/>
  </r>
  <r>
    <n v="108061"/>
    <n v="861"/>
    <m/>
    <x v="1094"/>
    <x v="152"/>
    <n v="6108"/>
    <x v="20"/>
    <x v="3"/>
    <s v="Fromages"/>
    <x v="2"/>
    <x v="9"/>
    <x v="28"/>
    <x v="2"/>
  </r>
  <r>
    <n v="108062"/>
    <n v="350"/>
    <m/>
    <x v="1095"/>
    <x v="153"/>
    <n v="6112"/>
    <x v="20"/>
    <x v="3"/>
    <s v="Fromages"/>
    <x v="2"/>
    <x v="9"/>
    <x v="29"/>
    <x v="2"/>
  </r>
  <r>
    <n v="108063"/>
    <n v="468"/>
    <m/>
    <x v="1096"/>
    <x v="124"/>
    <n v="5727"/>
    <x v="20"/>
    <x v="3"/>
    <s v="Fromages"/>
    <x v="2"/>
    <x v="9"/>
    <x v="29"/>
    <x v="2"/>
  </r>
  <r>
    <n v="108064"/>
    <n v="7462"/>
    <m/>
    <x v="1097"/>
    <x v="139"/>
    <n v="5888"/>
    <x v="20"/>
    <x v="3"/>
    <s v="Fromages"/>
    <x v="2"/>
    <x v="9"/>
    <x v="33"/>
    <x v="2"/>
  </r>
  <r>
    <n v="108065"/>
    <n v="220"/>
    <m/>
    <x v="1098"/>
    <x v="106"/>
    <n v="4829"/>
    <x v="20"/>
    <x v="3"/>
    <s v="Fromages"/>
    <x v="2"/>
    <x v="9"/>
    <x v="29"/>
    <x v="2"/>
  </r>
  <r>
    <n v="108066"/>
    <n v="80"/>
    <m/>
    <x v="5"/>
    <x v="145"/>
    <n v="6075"/>
    <x v="20"/>
    <x v="3"/>
    <s v="Fromages"/>
    <x v="2"/>
    <x v="9"/>
    <x v="29"/>
    <x v="2"/>
  </r>
  <r>
    <n v="108067"/>
    <n v="137"/>
    <m/>
    <x v="1099"/>
    <x v="118"/>
    <n v="5711"/>
    <x v="20"/>
    <x v="0"/>
    <s v="Fromages"/>
    <x v="2"/>
    <x v="9"/>
    <x v="31"/>
    <x v="0"/>
  </r>
  <r>
    <n v="108068"/>
    <n v="1.5"/>
    <m/>
    <x v="1100"/>
    <x v="162"/>
    <n v="5716"/>
    <x v="20"/>
    <x v="0"/>
    <s v="Fromages"/>
    <x v="2"/>
    <x v="9"/>
    <x v="29"/>
    <x v="0"/>
  </r>
  <r>
    <n v="108070"/>
    <n v="3442"/>
    <m/>
    <x v="1101"/>
    <x v="161"/>
    <n v="4700"/>
    <x v="20"/>
    <x v="1"/>
    <s v="Fromages"/>
    <x v="2"/>
    <x v="9"/>
    <x v="27"/>
    <x v="1"/>
  </r>
  <r>
    <n v="108071"/>
    <n v="97"/>
    <m/>
    <x v="1102"/>
    <x v="131"/>
    <n v="5836"/>
    <x v="20"/>
    <x v="0"/>
    <s v="Fromages"/>
    <x v="2"/>
    <x v="9"/>
    <x v="28"/>
    <x v="0"/>
  </r>
  <r>
    <n v="108072"/>
    <n v="487"/>
    <m/>
    <x v="1103"/>
    <x v="137"/>
    <n v="5884"/>
    <x v="20"/>
    <x v="0"/>
    <s v="Fromages"/>
    <x v="2"/>
    <x v="9"/>
    <x v="28"/>
    <x v="0"/>
  </r>
  <r>
    <n v="108073"/>
    <n v="5900"/>
    <m/>
    <x v="1104"/>
    <x v="108"/>
    <n v="4947"/>
    <x v="20"/>
    <x v="2"/>
    <s v="Fromages"/>
    <x v="2"/>
    <x v="9"/>
    <x v="28"/>
    <x v="1"/>
  </r>
  <r>
    <n v="108074"/>
    <n v="2556"/>
    <m/>
    <x v="12"/>
    <x v="109"/>
    <n v="4948"/>
    <x v="20"/>
    <x v="2"/>
    <s v="Fromages"/>
    <x v="2"/>
    <x v="9"/>
    <x v="28"/>
    <x v="1"/>
  </r>
  <r>
    <n v="108075"/>
    <n v="3070"/>
    <m/>
    <x v="1105"/>
    <x v="102"/>
    <n v="4699"/>
    <x v="20"/>
    <x v="2"/>
    <s v="Fromages"/>
    <x v="2"/>
    <x v="9"/>
    <x v="27"/>
    <x v="1"/>
  </r>
  <r>
    <n v="108077"/>
    <n v="2008"/>
    <m/>
    <x v="1106"/>
    <x v="113"/>
    <n v="5680"/>
    <x v="21"/>
    <x v="3"/>
    <s v="Fromages"/>
    <x v="2"/>
    <x v="9"/>
    <x v="27"/>
    <x v="2"/>
  </r>
  <r>
    <n v="108078"/>
    <n v="68"/>
    <m/>
    <x v="1107"/>
    <x v="110"/>
    <n v="5106"/>
    <x v="21"/>
    <x v="3"/>
    <s v="Fromages"/>
    <x v="2"/>
    <x v="9"/>
    <x v="29"/>
    <x v="2"/>
  </r>
  <r>
    <n v="108079"/>
    <n v="4800"/>
    <m/>
    <x v="1108"/>
    <x v="114"/>
    <n v="5697"/>
    <x v="21"/>
    <x v="3"/>
    <s v="Fromages"/>
    <x v="2"/>
    <x v="9"/>
    <x v="27"/>
    <x v="2"/>
  </r>
  <r>
    <n v="108082"/>
    <n v="5780"/>
    <m/>
    <x v="1109"/>
    <x v="159"/>
    <n v="5705"/>
    <x v="21"/>
    <x v="3"/>
    <s v="Fromages"/>
    <x v="2"/>
    <x v="9"/>
    <x v="30"/>
    <x v="2"/>
  </r>
  <r>
    <n v="108083"/>
    <n v="465"/>
    <m/>
    <x v="1110"/>
    <x v="111"/>
    <n v="5114"/>
    <x v="21"/>
    <x v="3"/>
    <s v="Fromages"/>
    <x v="2"/>
    <x v="9"/>
    <x v="30"/>
    <x v="2"/>
  </r>
  <r>
    <n v="108084"/>
    <n v="650"/>
    <m/>
    <x v="1111"/>
    <x v="116"/>
    <n v="5706"/>
    <x v="21"/>
    <x v="3"/>
    <s v="Fromages"/>
    <x v="2"/>
    <x v="9"/>
    <x v="30"/>
    <x v="2"/>
  </r>
  <r>
    <n v="108085"/>
    <n v="74"/>
    <m/>
    <x v="1112"/>
    <x v="154"/>
    <n v="4668"/>
    <x v="25"/>
    <x v="3"/>
    <s v="Fromages"/>
    <x v="2"/>
    <x v="9"/>
    <x v="29"/>
    <x v="2"/>
  </r>
  <r>
    <n v="108086"/>
    <n v="308"/>
    <m/>
    <x v="1113"/>
    <x v="117"/>
    <n v="5707"/>
    <x v="25"/>
    <x v="3"/>
    <s v="Fromages"/>
    <x v="2"/>
    <x v="9"/>
    <x v="30"/>
    <x v="2"/>
  </r>
  <r>
    <n v="108087"/>
    <n v="5146"/>
    <m/>
    <x v="1114"/>
    <x v="115"/>
    <n v="5705"/>
    <x v="25"/>
    <x v="3"/>
    <s v="Fromages"/>
    <x v="2"/>
    <x v="9"/>
    <x v="30"/>
    <x v="2"/>
  </r>
  <r>
    <n v="108088"/>
    <n v="533.29999999999995"/>
    <m/>
    <x v="1115"/>
    <x v="130"/>
    <n v="5835"/>
    <x v="25"/>
    <x v="3"/>
    <s v="Fromages"/>
    <x v="2"/>
    <x v="9"/>
    <x v="30"/>
    <x v="2"/>
  </r>
  <r>
    <n v="108089"/>
    <n v="2600"/>
    <m/>
    <x v="1116"/>
    <x v="163"/>
    <n v="6209"/>
    <x v="25"/>
    <x v="2"/>
    <s v="Fromages"/>
    <x v="2"/>
    <x v="9"/>
    <x v="31"/>
    <x v="1"/>
  </r>
  <r>
    <n v="108090"/>
    <n v="323"/>
    <m/>
    <x v="1117"/>
    <x v="121"/>
    <n v="5715"/>
    <x v="25"/>
    <x v="3"/>
    <s v="Fromages"/>
    <x v="2"/>
    <x v="9"/>
    <x v="32"/>
    <x v="2"/>
  </r>
  <r>
    <n v="108091"/>
    <n v="9187"/>
    <m/>
    <x v="1118"/>
    <x v="104"/>
    <n v="4783"/>
    <x v="25"/>
    <x v="3"/>
    <s v="Fromages"/>
    <x v="2"/>
    <x v="9"/>
    <x v="28"/>
    <x v="2"/>
  </r>
  <r>
    <n v="108092"/>
    <n v="906"/>
    <m/>
    <x v="1119"/>
    <x v="152"/>
    <n v="6108"/>
    <x v="25"/>
    <x v="3"/>
    <s v="Fromages"/>
    <x v="2"/>
    <x v="9"/>
    <x v="28"/>
    <x v="2"/>
  </r>
  <r>
    <n v="108093"/>
    <n v="5004"/>
    <m/>
    <x v="1120"/>
    <x v="114"/>
    <n v="5697"/>
    <x v="25"/>
    <x v="3"/>
    <s v="Fromages"/>
    <x v="2"/>
    <x v="9"/>
    <x v="27"/>
    <x v="2"/>
  </r>
  <r>
    <n v="108094"/>
    <n v="1660"/>
    <m/>
    <x v="1121"/>
    <x v="140"/>
    <n v="5889"/>
    <x v="25"/>
    <x v="3"/>
    <s v="Fromages"/>
    <x v="2"/>
    <x v="9"/>
    <x v="31"/>
    <x v="2"/>
  </r>
  <r>
    <n v="108095"/>
    <n v="284"/>
    <m/>
    <x v="1122"/>
    <x v="143"/>
    <n v="6063"/>
    <x v="25"/>
    <x v="3"/>
    <s v="Fromages"/>
    <x v="2"/>
    <x v="9"/>
    <x v="29"/>
    <x v="2"/>
  </r>
  <r>
    <n v="108096"/>
    <n v="667"/>
    <m/>
    <x v="1123"/>
    <x v="132"/>
    <n v="5865"/>
    <x v="25"/>
    <x v="3"/>
    <s v="Fromages"/>
    <x v="2"/>
    <x v="9"/>
    <x v="28"/>
    <x v="2"/>
  </r>
  <r>
    <n v="108097"/>
    <n v="4166"/>
    <m/>
    <x v="1124"/>
    <x v="136"/>
    <n v="5877"/>
    <x v="25"/>
    <x v="3"/>
    <s v="Fromages"/>
    <x v="2"/>
    <x v="9"/>
    <x v="33"/>
    <x v="2"/>
  </r>
  <r>
    <n v="108098"/>
    <n v="2823"/>
    <m/>
    <x v="1125"/>
    <x v="113"/>
    <n v="5680"/>
    <x v="25"/>
    <x v="3"/>
    <s v="Fromages"/>
    <x v="2"/>
    <x v="9"/>
    <x v="27"/>
    <x v="2"/>
  </r>
  <r>
    <n v="108099"/>
    <n v="67"/>
    <m/>
    <x v="1126"/>
    <x v="110"/>
    <n v="5106"/>
    <x v="25"/>
    <x v="3"/>
    <s v="Fromages"/>
    <x v="2"/>
    <x v="9"/>
    <x v="29"/>
    <x v="2"/>
  </r>
  <r>
    <n v="108104"/>
    <n v="510"/>
    <m/>
    <x v="1127"/>
    <x v="116"/>
    <n v="5706"/>
    <x v="25"/>
    <x v="3"/>
    <s v="Fromages"/>
    <x v="2"/>
    <x v="9"/>
    <x v="30"/>
    <x v="2"/>
  </r>
  <r>
    <n v="108105"/>
    <n v="403"/>
    <m/>
    <x v="1128"/>
    <x v="124"/>
    <n v="5727"/>
    <x v="25"/>
    <x v="3"/>
    <s v="Fromages"/>
    <x v="2"/>
    <x v="9"/>
    <x v="29"/>
    <x v="2"/>
  </r>
  <r>
    <n v="108106"/>
    <n v="2228"/>
    <m/>
    <x v="1129"/>
    <x v="142"/>
    <n v="5957"/>
    <x v="24"/>
    <x v="3"/>
    <s v="Fromages"/>
    <x v="2"/>
    <x v="9"/>
    <x v="33"/>
    <x v="2"/>
  </r>
  <r>
    <n v="108107"/>
    <n v="4043"/>
    <m/>
    <x v="1130"/>
    <x v="105"/>
    <n v="4800"/>
    <x v="24"/>
    <x v="3"/>
    <s v="Fromages"/>
    <x v="2"/>
    <x v="9"/>
    <x v="28"/>
    <x v="2"/>
  </r>
  <r>
    <n v="108108"/>
    <n v="367.15"/>
    <m/>
    <x v="1131"/>
    <x v="153"/>
    <n v="6112"/>
    <x v="24"/>
    <x v="3"/>
    <s v="Fromages"/>
    <x v="2"/>
    <x v="9"/>
    <x v="29"/>
    <x v="2"/>
  </r>
  <r>
    <n v="108109"/>
    <n v="487.2"/>
    <m/>
    <x v="1132"/>
    <x v="141"/>
    <n v="5924"/>
    <x v="24"/>
    <x v="3"/>
    <s v="Fromages"/>
    <x v="2"/>
    <x v="9"/>
    <x v="29"/>
    <x v="2"/>
  </r>
  <r>
    <n v="108110"/>
    <n v="3096"/>
    <m/>
    <x v="1133"/>
    <x v="103"/>
    <n v="4700"/>
    <x v="24"/>
    <x v="1"/>
    <s v="Fromages"/>
    <x v="2"/>
    <x v="9"/>
    <x v="27"/>
    <x v="1"/>
  </r>
  <r>
    <n v="108112"/>
    <n v="6229"/>
    <m/>
    <x v="1134"/>
    <x v="119"/>
    <n v="5712"/>
    <x v="24"/>
    <x v="3"/>
    <s v="Fromages"/>
    <x v="2"/>
    <x v="9"/>
    <x v="31"/>
    <x v="2"/>
  </r>
  <r>
    <n v="108113"/>
    <n v="274"/>
    <m/>
    <x v="1135"/>
    <x v="120"/>
    <n v="5713"/>
    <x v="24"/>
    <x v="3"/>
    <s v="Fromages"/>
    <x v="2"/>
    <x v="9"/>
    <x v="31"/>
    <x v="2"/>
  </r>
  <r>
    <n v="108114"/>
    <n v="152.44"/>
    <m/>
    <x v="1136"/>
    <x v="118"/>
    <n v="5711"/>
    <x v="24"/>
    <x v="0"/>
    <s v="Fromages"/>
    <x v="2"/>
    <x v="9"/>
    <x v="31"/>
    <x v="0"/>
  </r>
  <r>
    <n v="108115"/>
    <n v="109"/>
    <m/>
    <x v="1137"/>
    <x v="131"/>
    <n v="5836"/>
    <x v="24"/>
    <x v="0"/>
    <s v="Fromages"/>
    <x v="2"/>
    <x v="9"/>
    <x v="28"/>
    <x v="0"/>
  </r>
  <r>
    <n v="107030"/>
    <n v="327"/>
    <m/>
    <x v="1138"/>
    <x v="137"/>
    <n v="5884"/>
    <x v="0"/>
    <x v="0"/>
    <s v="Fromages"/>
    <x v="2"/>
    <x v="9"/>
    <x v="28"/>
    <x v="0"/>
  </r>
  <r>
    <n v="108117"/>
    <n v="6414"/>
    <m/>
    <x v="1139"/>
    <x v="139"/>
    <n v="5888"/>
    <x v="24"/>
    <x v="3"/>
    <s v="Fromages"/>
    <x v="2"/>
    <x v="9"/>
    <x v="33"/>
    <x v="2"/>
  </r>
  <r>
    <n v="108118"/>
    <n v="13704"/>
    <m/>
    <x v="1140"/>
    <x v="123"/>
    <n v="5725"/>
    <x v="24"/>
    <x v="3"/>
    <s v="Fromages"/>
    <x v="2"/>
    <x v="9"/>
    <x v="28"/>
    <x v="2"/>
  </r>
  <r>
    <n v="108119"/>
    <n v="1391"/>
    <m/>
    <x v="1141"/>
    <x v="151"/>
    <n v="6085"/>
    <x v="24"/>
    <x v="3"/>
    <s v="Fromages"/>
    <x v="2"/>
    <x v="9"/>
    <x v="28"/>
    <x v="2"/>
  </r>
  <r>
    <n v="108120"/>
    <n v="15677"/>
    <m/>
    <x v="1142"/>
    <x v="144"/>
    <n v="6073"/>
    <x v="24"/>
    <x v="3"/>
    <s v="Fromages"/>
    <x v="2"/>
    <x v="9"/>
    <x v="28"/>
    <x v="2"/>
  </r>
  <r>
    <n v="108121"/>
    <n v="5197"/>
    <m/>
    <x v="1143"/>
    <x v="129"/>
    <n v="5834"/>
    <x v="24"/>
    <x v="3"/>
    <s v="Fromages"/>
    <x v="2"/>
    <x v="9"/>
    <x v="30"/>
    <x v="2"/>
  </r>
  <r>
    <n v="108122"/>
    <n v="1007"/>
    <m/>
    <x v="1144"/>
    <x v="107"/>
    <n v="4942"/>
    <x v="24"/>
    <x v="3"/>
    <s v="Fromages"/>
    <x v="2"/>
    <x v="9"/>
    <x v="29"/>
    <x v="2"/>
  </r>
  <r>
    <n v="108123"/>
    <n v="2584"/>
    <m/>
    <x v="1145"/>
    <x v="109"/>
    <n v="4948"/>
    <x v="24"/>
    <x v="2"/>
    <s v="Fromages"/>
    <x v="2"/>
    <x v="9"/>
    <x v="28"/>
    <x v="1"/>
  </r>
  <r>
    <n v="108124"/>
    <n v="5088"/>
    <m/>
    <x v="1146"/>
    <x v="138"/>
    <n v="5886"/>
    <x v="24"/>
    <x v="3"/>
    <s v="Fromages"/>
    <x v="2"/>
    <x v="9"/>
    <x v="33"/>
    <x v="2"/>
  </r>
  <r>
    <n v="108125"/>
    <n v="597"/>
    <m/>
    <x v="1147"/>
    <x v="133"/>
    <n v="5866"/>
    <x v="24"/>
    <x v="3"/>
    <s v="Fromages"/>
    <x v="2"/>
    <x v="9"/>
    <x v="33"/>
    <x v="2"/>
  </r>
  <r>
    <n v="108126"/>
    <n v="1359"/>
    <m/>
    <x v="1148"/>
    <x v="128"/>
    <n v="5819"/>
    <x v="24"/>
    <x v="3"/>
    <s v="Fromages"/>
    <x v="2"/>
    <x v="9"/>
    <x v="33"/>
    <x v="2"/>
  </r>
  <r>
    <n v="108127"/>
    <n v="66"/>
    <m/>
    <x v="1149"/>
    <x v="154"/>
    <n v="4668"/>
    <x v="24"/>
    <x v="3"/>
    <s v="Fromages"/>
    <x v="2"/>
    <x v="9"/>
    <x v="29"/>
    <x v="2"/>
  </r>
  <r>
    <n v="108128"/>
    <n v="346"/>
    <m/>
    <x v="1150"/>
    <x v="117"/>
    <n v="5707"/>
    <x v="24"/>
    <x v="3"/>
    <s v="Fromages"/>
    <x v="2"/>
    <x v="9"/>
    <x v="30"/>
    <x v="2"/>
  </r>
  <r>
    <n v="108129"/>
    <n v="4965"/>
    <m/>
    <x v="1151"/>
    <x v="115"/>
    <n v="5705"/>
    <x v="24"/>
    <x v="3"/>
    <s v="Fromages"/>
    <x v="2"/>
    <x v="9"/>
    <x v="30"/>
    <x v="2"/>
  </r>
  <r>
    <n v="108130"/>
    <n v="542.12"/>
    <m/>
    <x v="1152"/>
    <x v="130"/>
    <n v="5835"/>
    <x v="24"/>
    <x v="3"/>
    <s v="Fromages"/>
    <x v="2"/>
    <x v="9"/>
    <x v="30"/>
    <x v="2"/>
  </r>
  <r>
    <n v="108131"/>
    <n v="2600"/>
    <m/>
    <x v="1153"/>
    <x v="163"/>
    <n v="6209"/>
    <x v="24"/>
    <x v="2"/>
    <s v="Fromages"/>
    <x v="2"/>
    <x v="9"/>
    <x v="31"/>
    <x v="1"/>
  </r>
  <r>
    <n v="108132"/>
    <n v="380"/>
    <m/>
    <x v="1154"/>
    <x v="121"/>
    <n v="5715"/>
    <x v="24"/>
    <x v="3"/>
    <s v="Fromages"/>
    <x v="2"/>
    <x v="9"/>
    <x v="32"/>
    <x v="2"/>
  </r>
  <r>
    <n v="108133"/>
    <n v="9440"/>
    <m/>
    <x v="1155"/>
    <x v="104"/>
    <n v="4783"/>
    <x v="24"/>
    <x v="3"/>
    <s v="Fromages"/>
    <x v="2"/>
    <x v="9"/>
    <x v="28"/>
    <x v="2"/>
  </r>
  <r>
    <n v="108134"/>
    <n v="924"/>
    <m/>
    <x v="1156"/>
    <x v="152"/>
    <n v="6108"/>
    <x v="24"/>
    <x v="3"/>
    <s v="Fromages"/>
    <x v="2"/>
    <x v="9"/>
    <x v="28"/>
    <x v="2"/>
  </r>
  <r>
    <n v="108135"/>
    <n v="5050"/>
    <m/>
    <x v="1157"/>
    <x v="114"/>
    <n v="5697"/>
    <x v="24"/>
    <x v="3"/>
    <s v="Fromages"/>
    <x v="2"/>
    <x v="9"/>
    <x v="27"/>
    <x v="2"/>
  </r>
  <r>
    <n v="108136"/>
    <n v="1702"/>
    <m/>
    <x v="1158"/>
    <x v="140"/>
    <n v="5889"/>
    <x v="24"/>
    <x v="3"/>
    <s v="Fromages"/>
    <x v="2"/>
    <x v="9"/>
    <x v="31"/>
    <x v="2"/>
  </r>
  <r>
    <n v="108137"/>
    <n v="291.44"/>
    <m/>
    <x v="1159"/>
    <x v="143"/>
    <n v="6063"/>
    <x v="24"/>
    <x v="3"/>
    <s v="Fromages"/>
    <x v="2"/>
    <x v="9"/>
    <x v="29"/>
    <x v="2"/>
  </r>
  <r>
    <n v="108138"/>
    <n v="666.47"/>
    <m/>
    <x v="1160"/>
    <x v="132"/>
    <n v="5865"/>
    <x v="24"/>
    <x v="3"/>
    <s v="Fromages"/>
    <x v="2"/>
    <x v="9"/>
    <x v="28"/>
    <x v="2"/>
  </r>
  <r>
    <n v="108139"/>
    <n v="4059"/>
    <m/>
    <x v="1161"/>
    <x v="136"/>
    <n v="5877"/>
    <x v="24"/>
    <x v="3"/>
    <s v="Fromages"/>
    <x v="2"/>
    <x v="9"/>
    <x v="33"/>
    <x v="2"/>
  </r>
  <r>
    <n v="108140"/>
    <n v="2818"/>
    <m/>
    <x v="1162"/>
    <x v="113"/>
    <n v="5680"/>
    <x v="24"/>
    <x v="3"/>
    <s v="Fromages"/>
    <x v="2"/>
    <x v="9"/>
    <x v="27"/>
    <x v="2"/>
  </r>
  <r>
    <n v="108141"/>
    <n v="75"/>
    <m/>
    <x v="428"/>
    <x v="110"/>
    <n v="5106"/>
    <x v="24"/>
    <x v="3"/>
    <s v="Fromages"/>
    <x v="2"/>
    <x v="9"/>
    <x v="29"/>
    <x v="2"/>
  </r>
  <r>
    <n v="108146"/>
    <n v="489"/>
    <m/>
    <x v="1163"/>
    <x v="116"/>
    <n v="5706"/>
    <x v="24"/>
    <x v="3"/>
    <s v="Fromages"/>
    <x v="2"/>
    <x v="9"/>
    <x v="30"/>
    <x v="2"/>
  </r>
  <r>
    <n v="108147"/>
    <n v="398"/>
    <m/>
    <x v="1164"/>
    <x v="124"/>
    <n v="5727"/>
    <x v="24"/>
    <x v="3"/>
    <s v="Fromages"/>
    <x v="2"/>
    <x v="9"/>
    <x v="29"/>
    <x v="2"/>
  </r>
  <r>
    <n v="108148"/>
    <n v="1182"/>
    <m/>
    <x v="1165"/>
    <x v="146"/>
    <n v="6078"/>
    <x v="24"/>
    <x v="3"/>
    <s v="Fromages"/>
    <x v="2"/>
    <x v="9"/>
    <x v="29"/>
    <x v="2"/>
  </r>
  <r>
    <n v="108149"/>
    <n v="774"/>
    <m/>
    <x v="1166"/>
    <x v="126"/>
    <n v="5782"/>
    <x v="24"/>
    <x v="3"/>
    <s v="Fromages"/>
    <x v="2"/>
    <x v="9"/>
    <x v="29"/>
    <x v="2"/>
  </r>
  <r>
    <n v="108150"/>
    <n v="225"/>
    <m/>
    <x v="1167"/>
    <x v="106"/>
    <n v="4829"/>
    <x v="24"/>
    <x v="3"/>
    <s v="Fromages"/>
    <x v="2"/>
    <x v="9"/>
    <x v="29"/>
    <x v="2"/>
  </r>
  <r>
    <n v="108151"/>
    <n v="0"/>
    <m/>
    <x v="12"/>
    <x v="162"/>
    <n v="5716"/>
    <x v="24"/>
    <x v="0"/>
    <s v="Fromages"/>
    <x v="2"/>
    <x v="9"/>
    <x v="29"/>
    <x v="0"/>
  </r>
  <r>
    <n v="108152"/>
    <n v="1606"/>
    <m/>
    <x v="1168"/>
    <x v="148"/>
    <n v="6081"/>
    <x v="24"/>
    <x v="3"/>
    <s v="Fromages"/>
    <x v="2"/>
    <x v="9"/>
    <x v="29"/>
    <x v="2"/>
  </r>
  <r>
    <n v="108153"/>
    <n v="1888.9"/>
    <m/>
    <x v="1169"/>
    <x v="156"/>
    <n v="6220"/>
    <x v="24"/>
    <x v="2"/>
    <s v="Fromages"/>
    <x v="2"/>
    <x v="9"/>
    <x v="27"/>
    <x v="1"/>
  </r>
  <r>
    <n v="108154"/>
    <n v="469"/>
    <m/>
    <x v="1170"/>
    <x v="111"/>
    <n v="5114"/>
    <x v="24"/>
    <x v="3"/>
    <s v="Fromages"/>
    <x v="2"/>
    <x v="9"/>
    <x v="30"/>
    <x v="2"/>
  </r>
  <r>
    <n v="108155"/>
    <n v="63"/>
    <m/>
    <x v="1171"/>
    <x v="125"/>
    <n v="5779"/>
    <x v="24"/>
    <x v="3"/>
    <s v="Fromages"/>
    <x v="2"/>
    <x v="9"/>
    <x v="29"/>
    <x v="2"/>
  </r>
  <r>
    <n v="108156"/>
    <n v="75"/>
    <m/>
    <x v="389"/>
    <x v="135"/>
    <n v="5875"/>
    <x v="24"/>
    <x v="3"/>
    <s v="Fromages"/>
    <x v="2"/>
    <x v="9"/>
    <x v="29"/>
    <x v="2"/>
  </r>
  <r>
    <n v="108157"/>
    <n v="5015"/>
    <m/>
    <x v="1172"/>
    <x v="122"/>
    <n v="5720"/>
    <x v="24"/>
    <x v="3"/>
    <s v="Fromages"/>
    <x v="2"/>
    <x v="9"/>
    <x v="31"/>
    <x v="2"/>
  </r>
  <r>
    <n v="108158"/>
    <n v="984"/>
    <m/>
    <x v="1173"/>
    <x v="134"/>
    <n v="5872"/>
    <x v="24"/>
    <x v="3"/>
    <s v="Fromages"/>
    <x v="2"/>
    <x v="9"/>
    <x v="33"/>
    <x v="2"/>
  </r>
  <r>
    <n v="108159"/>
    <n v="2808"/>
    <m/>
    <x v="1174"/>
    <x v="102"/>
    <n v="4699"/>
    <x v="24"/>
    <x v="2"/>
    <s v="Fromages"/>
    <x v="2"/>
    <x v="9"/>
    <x v="27"/>
    <x v="1"/>
  </r>
  <r>
    <n v="108160"/>
    <n v="6582"/>
    <m/>
    <x v="1175"/>
    <x v="108"/>
    <n v="4947"/>
    <x v="24"/>
    <x v="2"/>
    <s v="Fromages"/>
    <x v="2"/>
    <x v="9"/>
    <x v="28"/>
    <x v="1"/>
  </r>
  <r>
    <n v="108161"/>
    <n v="93"/>
    <m/>
    <x v="1176"/>
    <x v="145"/>
    <n v="6075"/>
    <x v="24"/>
    <x v="3"/>
    <s v="Fromages"/>
    <x v="2"/>
    <x v="9"/>
    <x v="29"/>
    <x v="2"/>
  </r>
  <r>
    <n v="108162"/>
    <n v="16784"/>
    <m/>
    <x v="1177"/>
    <x v="147"/>
    <n v="6079"/>
    <x v="24"/>
    <x v="3"/>
    <s v="Fromages"/>
    <x v="2"/>
    <x v="9"/>
    <x v="30"/>
    <x v="2"/>
  </r>
  <r>
    <n v="108163"/>
    <n v="54704"/>
    <m/>
    <x v="1178"/>
    <x v="127"/>
    <n v="5785"/>
    <x v="24"/>
    <x v="3"/>
    <s v="Fromages"/>
    <x v="2"/>
    <x v="9"/>
    <x v="27"/>
    <x v="2"/>
  </r>
  <r>
    <n v="108165"/>
    <n v="13532"/>
    <m/>
    <x v="1179"/>
    <x v="150"/>
    <n v="6083"/>
    <x v="24"/>
    <x v="3"/>
    <s v="Fromages"/>
    <x v="2"/>
    <x v="9"/>
    <x v="28"/>
    <x v="2"/>
  </r>
  <r>
    <n v="108166"/>
    <n v="2448"/>
    <m/>
    <x v="1180"/>
    <x v="112"/>
    <n v="5125"/>
    <x v="24"/>
    <x v="3"/>
    <s v="Fromages"/>
    <x v="2"/>
    <x v="9"/>
    <x v="31"/>
    <x v="2"/>
  </r>
  <r>
    <n v="108167"/>
    <n v="2332"/>
    <m/>
    <x v="1181"/>
    <x v="142"/>
    <n v="5957"/>
    <x v="25"/>
    <x v="3"/>
    <s v="Fromages"/>
    <x v="2"/>
    <x v="9"/>
    <x v="33"/>
    <x v="2"/>
  </r>
  <r>
    <n v="108168"/>
    <n v="3769"/>
    <m/>
    <x v="1182"/>
    <x v="105"/>
    <n v="4800"/>
    <x v="25"/>
    <x v="3"/>
    <s v="Fromages"/>
    <x v="2"/>
    <x v="9"/>
    <x v="28"/>
    <x v="2"/>
  </r>
  <r>
    <n v="108169"/>
    <n v="374"/>
    <m/>
    <x v="1183"/>
    <x v="153"/>
    <n v="6112"/>
    <x v="25"/>
    <x v="3"/>
    <s v="Fromages"/>
    <x v="2"/>
    <x v="9"/>
    <x v="29"/>
    <x v="2"/>
  </r>
  <r>
    <n v="108170"/>
    <n v="470"/>
    <m/>
    <x v="1184"/>
    <x v="141"/>
    <n v="5924"/>
    <x v="25"/>
    <x v="3"/>
    <s v="Fromages"/>
    <x v="2"/>
    <x v="9"/>
    <x v="29"/>
    <x v="2"/>
  </r>
  <r>
    <n v="108171"/>
    <n v="3352"/>
    <m/>
    <x v="1185"/>
    <x v="103"/>
    <n v="4700"/>
    <x v="25"/>
    <x v="1"/>
    <s v="Fromages"/>
    <x v="2"/>
    <x v="9"/>
    <x v="27"/>
    <x v="1"/>
  </r>
  <r>
    <n v="108173"/>
    <n v="6255"/>
    <m/>
    <x v="1186"/>
    <x v="119"/>
    <n v="5712"/>
    <x v="25"/>
    <x v="3"/>
    <s v="Fromages"/>
    <x v="2"/>
    <x v="9"/>
    <x v="31"/>
    <x v="2"/>
  </r>
  <r>
    <n v="108174"/>
    <n v="255"/>
    <m/>
    <x v="1187"/>
    <x v="120"/>
    <n v="5713"/>
    <x v="25"/>
    <x v="3"/>
    <s v="Fromages"/>
    <x v="2"/>
    <x v="9"/>
    <x v="31"/>
    <x v="2"/>
  </r>
  <r>
    <n v="108175"/>
    <n v="157"/>
    <m/>
    <x v="1188"/>
    <x v="118"/>
    <n v="5711"/>
    <x v="25"/>
    <x v="0"/>
    <s v="Fromages"/>
    <x v="2"/>
    <x v="9"/>
    <x v="31"/>
    <x v="0"/>
  </r>
  <r>
    <n v="107024"/>
    <n v="159.94999999999999"/>
    <m/>
    <x v="1189"/>
    <x v="131"/>
    <n v="5836"/>
    <x v="0"/>
    <x v="0"/>
    <s v="Fromages"/>
    <x v="2"/>
    <x v="9"/>
    <x v="28"/>
    <x v="0"/>
  </r>
  <r>
    <n v="108177"/>
    <n v="348"/>
    <m/>
    <x v="1190"/>
    <x v="137"/>
    <n v="5884"/>
    <x v="25"/>
    <x v="0"/>
    <s v="Fromages"/>
    <x v="2"/>
    <x v="9"/>
    <x v="28"/>
    <x v="0"/>
  </r>
  <r>
    <n v="108178"/>
    <n v="6621"/>
    <m/>
    <x v="1191"/>
    <x v="139"/>
    <n v="5888"/>
    <x v="25"/>
    <x v="3"/>
    <s v="Fromages"/>
    <x v="2"/>
    <x v="9"/>
    <x v="33"/>
    <x v="2"/>
  </r>
  <r>
    <n v="108179"/>
    <n v="1123"/>
    <m/>
    <x v="1192"/>
    <x v="146"/>
    <n v="6078"/>
    <x v="25"/>
    <x v="3"/>
    <s v="Fromages"/>
    <x v="2"/>
    <x v="9"/>
    <x v="29"/>
    <x v="2"/>
  </r>
  <r>
    <n v="108180"/>
    <n v="748"/>
    <m/>
    <x v="1193"/>
    <x v="126"/>
    <n v="5782"/>
    <x v="25"/>
    <x v="3"/>
    <s v="Fromages"/>
    <x v="2"/>
    <x v="9"/>
    <x v="29"/>
    <x v="2"/>
  </r>
  <r>
    <n v="108181"/>
    <n v="210"/>
    <m/>
    <x v="1194"/>
    <x v="106"/>
    <n v="4829"/>
    <x v="25"/>
    <x v="3"/>
    <s v="Fromages"/>
    <x v="2"/>
    <x v="9"/>
    <x v="29"/>
    <x v="2"/>
  </r>
  <r>
    <n v="108182"/>
    <n v="0"/>
    <m/>
    <x v="1195"/>
    <x v="162"/>
    <n v="5716"/>
    <x v="25"/>
    <x v="0"/>
    <s v="Fromages"/>
    <x v="2"/>
    <x v="9"/>
    <x v="29"/>
    <x v="0"/>
  </r>
  <r>
    <n v="108183"/>
    <n v="1523"/>
    <m/>
    <x v="1196"/>
    <x v="148"/>
    <n v="6081"/>
    <x v="25"/>
    <x v="3"/>
    <s v="Fromages"/>
    <x v="2"/>
    <x v="9"/>
    <x v="29"/>
    <x v="2"/>
  </r>
  <r>
    <n v="108184"/>
    <n v="1671"/>
    <m/>
    <x v="1197"/>
    <x v="156"/>
    <n v="6220"/>
    <x v="25"/>
    <x v="2"/>
    <s v="Fromages"/>
    <x v="2"/>
    <x v="9"/>
    <x v="27"/>
    <x v="1"/>
  </r>
  <r>
    <n v="108185"/>
    <n v="470"/>
    <m/>
    <x v="1198"/>
    <x v="111"/>
    <n v="5114"/>
    <x v="25"/>
    <x v="3"/>
    <s v="Fromages"/>
    <x v="2"/>
    <x v="9"/>
    <x v="30"/>
    <x v="2"/>
  </r>
  <r>
    <n v="108186"/>
    <n v="73"/>
    <m/>
    <x v="1199"/>
    <x v="125"/>
    <n v="5779"/>
    <x v="25"/>
    <x v="3"/>
    <s v="Fromages"/>
    <x v="2"/>
    <x v="9"/>
    <x v="29"/>
    <x v="2"/>
  </r>
  <r>
    <n v="108187"/>
    <n v="63"/>
    <m/>
    <x v="1200"/>
    <x v="135"/>
    <n v="5875"/>
    <x v="25"/>
    <x v="3"/>
    <s v="Fromages"/>
    <x v="2"/>
    <x v="9"/>
    <x v="29"/>
    <x v="2"/>
  </r>
  <r>
    <n v="108188"/>
    <n v="5090"/>
    <m/>
    <x v="1201"/>
    <x v="122"/>
    <n v="5720"/>
    <x v="25"/>
    <x v="3"/>
    <s v="Fromages"/>
    <x v="2"/>
    <x v="9"/>
    <x v="31"/>
    <x v="2"/>
  </r>
  <r>
    <n v="108189"/>
    <n v="966"/>
    <m/>
    <x v="1202"/>
    <x v="134"/>
    <n v="5872"/>
    <x v="25"/>
    <x v="3"/>
    <s v="Fromages"/>
    <x v="2"/>
    <x v="9"/>
    <x v="33"/>
    <x v="2"/>
  </r>
  <r>
    <n v="108190"/>
    <n v="2667"/>
    <m/>
    <x v="1203"/>
    <x v="102"/>
    <n v="4699"/>
    <x v="25"/>
    <x v="2"/>
    <s v="Fromages"/>
    <x v="2"/>
    <x v="9"/>
    <x v="27"/>
    <x v="1"/>
  </r>
  <r>
    <n v="108191"/>
    <n v="6555"/>
    <m/>
    <x v="1204"/>
    <x v="108"/>
    <n v="4947"/>
    <x v="25"/>
    <x v="2"/>
    <s v="Fromages"/>
    <x v="2"/>
    <x v="9"/>
    <x v="28"/>
    <x v="1"/>
  </r>
  <r>
    <n v="108192"/>
    <n v="86"/>
    <m/>
    <x v="1205"/>
    <x v="145"/>
    <n v="6075"/>
    <x v="25"/>
    <x v="3"/>
    <s v="Fromages"/>
    <x v="2"/>
    <x v="9"/>
    <x v="29"/>
    <x v="2"/>
  </r>
  <r>
    <n v="108193"/>
    <n v="16884"/>
    <m/>
    <x v="1206"/>
    <x v="147"/>
    <n v="6079"/>
    <x v="25"/>
    <x v="3"/>
    <s v="Fromages"/>
    <x v="2"/>
    <x v="9"/>
    <x v="30"/>
    <x v="2"/>
  </r>
  <r>
    <n v="108194"/>
    <n v="54257"/>
    <m/>
    <x v="1207"/>
    <x v="127"/>
    <n v="5785"/>
    <x v="25"/>
    <x v="3"/>
    <s v="Fromages"/>
    <x v="2"/>
    <x v="9"/>
    <x v="27"/>
    <x v="2"/>
  </r>
  <r>
    <n v="108196"/>
    <n v="13858"/>
    <m/>
    <x v="1208"/>
    <x v="150"/>
    <n v="6083"/>
    <x v="25"/>
    <x v="3"/>
    <s v="Fromages"/>
    <x v="2"/>
    <x v="9"/>
    <x v="28"/>
    <x v="2"/>
  </r>
  <r>
    <n v="108197"/>
    <n v="2500"/>
    <m/>
    <x v="1209"/>
    <x v="112"/>
    <n v="5125"/>
    <x v="25"/>
    <x v="3"/>
    <s v="Fromages"/>
    <x v="2"/>
    <x v="9"/>
    <x v="31"/>
    <x v="2"/>
  </r>
  <r>
    <n v="108198"/>
    <n v="56"/>
    <m/>
    <x v="1210"/>
    <x v="154"/>
    <n v="4668"/>
    <x v="0"/>
    <x v="3"/>
    <s v="Fromages"/>
    <x v="2"/>
    <x v="9"/>
    <x v="29"/>
    <x v="2"/>
  </r>
  <r>
    <n v="108201"/>
    <n v="2600"/>
    <m/>
    <x v="1153"/>
    <x v="163"/>
    <n v="6209"/>
    <x v="0"/>
    <x v="2"/>
    <s v="Fromages"/>
    <x v="2"/>
    <x v="9"/>
    <x v="31"/>
    <x v="1"/>
  </r>
  <r>
    <n v="108202"/>
    <n v="2190.3000000000002"/>
    <m/>
    <x v="1211"/>
    <x v="156"/>
    <n v="6220"/>
    <x v="0"/>
    <x v="2"/>
    <s v="Fromages"/>
    <x v="2"/>
    <x v="9"/>
    <x v="27"/>
    <x v="1"/>
  </r>
  <r>
    <n v="108203"/>
    <n v="92.32"/>
    <m/>
    <x v="1212"/>
    <x v="294"/>
    <n v="6255"/>
    <x v="0"/>
    <x v="2"/>
    <s v="Fromages"/>
    <x v="2"/>
    <x v="9"/>
    <x v="33"/>
    <x v="1"/>
  </r>
  <r>
    <n v="108204"/>
    <n v="51"/>
    <m/>
    <x v="1213"/>
    <x v="295"/>
    <n v="6071"/>
    <x v="1"/>
    <x v="1"/>
    <s v="Produits à base de viande (cuits, salés, fumés, etc.)"/>
    <x v="4"/>
    <x v="22"/>
    <x v="23"/>
    <x v="1"/>
  </r>
  <r>
    <n v="108205"/>
    <n v="57"/>
    <m/>
    <x v="1214"/>
    <x v="295"/>
    <n v="6071"/>
    <x v="22"/>
    <x v="1"/>
    <s v="Produits à base de viande (cuits, salés, fumés, etc.)"/>
    <x v="4"/>
    <x v="22"/>
    <x v="23"/>
    <x v="1"/>
  </r>
  <r>
    <n v="108206"/>
    <n v="69"/>
    <m/>
    <x v="1215"/>
    <x v="295"/>
    <n v="6071"/>
    <x v="23"/>
    <x v="1"/>
    <s v="Produits à base de viande (cuits, salés, fumés, etc.)"/>
    <x v="4"/>
    <x v="22"/>
    <x v="23"/>
    <x v="1"/>
  </r>
  <r>
    <n v="108207"/>
    <n v="39"/>
    <m/>
    <x v="1216"/>
    <x v="295"/>
    <n v="6071"/>
    <x v="25"/>
    <x v="1"/>
    <s v="Produits à base de viande (cuits, salés, fumés, etc.)"/>
    <x v="4"/>
    <x v="22"/>
    <x v="23"/>
    <x v="1"/>
  </r>
  <r>
    <n v="108208"/>
    <n v="42"/>
    <m/>
    <x v="1217"/>
    <x v="295"/>
    <n v="6071"/>
    <x v="24"/>
    <x v="1"/>
    <s v="Produits à base de viande (cuits, salés, fumés, etc.)"/>
    <x v="4"/>
    <x v="22"/>
    <x v="23"/>
    <x v="1"/>
  </r>
  <r>
    <n v="108219"/>
    <n v="673"/>
    <m/>
    <x v="1218"/>
    <x v="296"/>
    <n v="3893"/>
    <x v="21"/>
    <x v="1"/>
    <s v="Viandes (et abats) frais"/>
    <x v="4"/>
    <x v="22"/>
    <x v="39"/>
    <x v="1"/>
  </r>
  <r>
    <n v="108220"/>
    <n v="627"/>
    <m/>
    <x v="1219"/>
    <x v="296"/>
    <n v="3893"/>
    <x v="1"/>
    <x v="1"/>
    <s v="Viandes (et abats) frais"/>
    <x v="4"/>
    <x v="22"/>
    <x v="39"/>
    <x v="1"/>
  </r>
  <r>
    <n v="108221"/>
    <n v="789"/>
    <m/>
    <x v="1220"/>
    <x v="296"/>
    <n v="3893"/>
    <x v="22"/>
    <x v="1"/>
    <s v="Viandes (et abats) frais"/>
    <x v="4"/>
    <x v="22"/>
    <x v="39"/>
    <x v="1"/>
  </r>
  <r>
    <n v="108222"/>
    <n v="707"/>
    <m/>
    <x v="1221"/>
    <x v="296"/>
    <n v="3893"/>
    <x v="23"/>
    <x v="1"/>
    <s v="Viandes (et abats) frais"/>
    <x v="4"/>
    <x v="22"/>
    <x v="39"/>
    <x v="1"/>
  </r>
  <r>
    <n v="108223"/>
    <n v="726"/>
    <m/>
    <x v="1222"/>
    <x v="296"/>
    <n v="3893"/>
    <x v="25"/>
    <x v="1"/>
    <s v="Viandes (et abats) frais"/>
    <x v="4"/>
    <x v="22"/>
    <x v="39"/>
    <x v="1"/>
  </r>
  <r>
    <n v="108224"/>
    <n v="693"/>
    <m/>
    <x v="1223"/>
    <x v="296"/>
    <n v="3893"/>
    <x v="24"/>
    <x v="1"/>
    <s v="Viandes (et abats) frais"/>
    <x v="4"/>
    <x v="22"/>
    <x v="39"/>
    <x v="1"/>
  </r>
  <r>
    <n v="108225"/>
    <n v="481"/>
    <m/>
    <x v="1224"/>
    <x v="296"/>
    <n v="3893"/>
    <x v="0"/>
    <x v="1"/>
    <s v="Viandes (et abats) frais"/>
    <x v="4"/>
    <x v="22"/>
    <x v="39"/>
    <x v="1"/>
  </r>
  <r>
    <n v="108226"/>
    <n v="18194"/>
    <m/>
    <x v="1225"/>
    <x v="297"/>
    <n v="4645"/>
    <x v="3"/>
    <x v="2"/>
    <s v="Viandes (et abats) frais"/>
    <x v="4"/>
    <x v="22"/>
    <x v="39"/>
    <x v="1"/>
  </r>
  <r>
    <n v="108227"/>
    <n v="17932"/>
    <m/>
    <x v="1226"/>
    <x v="297"/>
    <n v="4645"/>
    <x v="2"/>
    <x v="2"/>
    <s v="Viandes (et abats) frais"/>
    <x v="4"/>
    <x v="22"/>
    <x v="39"/>
    <x v="1"/>
  </r>
  <r>
    <n v="108228"/>
    <n v="18453"/>
    <m/>
    <x v="1227"/>
    <x v="297"/>
    <n v="4645"/>
    <x v="20"/>
    <x v="2"/>
    <s v="Viandes (et abats) frais"/>
    <x v="4"/>
    <x v="22"/>
    <x v="39"/>
    <x v="1"/>
  </r>
  <r>
    <n v="108229"/>
    <n v="22899"/>
    <m/>
    <x v="1228"/>
    <x v="297"/>
    <n v="4645"/>
    <x v="21"/>
    <x v="2"/>
    <s v="Viandes (et abats) frais"/>
    <x v="4"/>
    <x v="22"/>
    <x v="39"/>
    <x v="1"/>
  </r>
  <r>
    <n v="108230"/>
    <n v="24773"/>
    <m/>
    <x v="1229"/>
    <x v="297"/>
    <n v="4645"/>
    <x v="1"/>
    <x v="2"/>
    <s v="Viandes (et abats) frais"/>
    <x v="4"/>
    <x v="22"/>
    <x v="39"/>
    <x v="1"/>
  </r>
  <r>
    <n v="108231"/>
    <n v="25999"/>
    <m/>
    <x v="1230"/>
    <x v="297"/>
    <n v="4645"/>
    <x v="22"/>
    <x v="2"/>
    <s v="Viandes (et abats) frais"/>
    <x v="4"/>
    <x v="22"/>
    <x v="39"/>
    <x v="1"/>
  </r>
  <r>
    <n v="108232"/>
    <n v="24887"/>
    <m/>
    <x v="1231"/>
    <x v="297"/>
    <n v="4645"/>
    <x v="23"/>
    <x v="2"/>
    <s v="Viandes (et abats) frais"/>
    <x v="4"/>
    <x v="22"/>
    <x v="39"/>
    <x v="1"/>
  </r>
  <r>
    <n v="108233"/>
    <n v="19666"/>
    <m/>
    <x v="1232"/>
    <x v="297"/>
    <n v="4645"/>
    <x v="25"/>
    <x v="2"/>
    <s v="Viandes (et abats) frais"/>
    <x v="4"/>
    <x v="22"/>
    <x v="39"/>
    <x v="1"/>
  </r>
  <r>
    <n v="108234"/>
    <n v="21059"/>
    <m/>
    <x v="1233"/>
    <x v="297"/>
    <n v="4645"/>
    <x v="24"/>
    <x v="2"/>
    <s v="Viandes (et abats) frais"/>
    <x v="4"/>
    <x v="22"/>
    <x v="39"/>
    <x v="1"/>
  </r>
  <r>
    <n v="108235"/>
    <n v="18023"/>
    <m/>
    <x v="1234"/>
    <x v="297"/>
    <n v="4645"/>
    <x v="0"/>
    <x v="2"/>
    <s v="Viandes (et abats) frais"/>
    <x v="4"/>
    <x v="22"/>
    <x v="39"/>
    <x v="1"/>
  </r>
  <r>
    <n v="108236"/>
    <n v="0"/>
    <m/>
    <x v="5"/>
    <x v="298"/>
    <n v="5829"/>
    <x v="20"/>
    <x v="0"/>
    <s v="Viandes (et abats) frais"/>
    <x v="4"/>
    <x v="22"/>
    <x v="39"/>
    <x v="0"/>
  </r>
  <r>
    <n v="108237"/>
    <n v="0"/>
    <m/>
    <x v="5"/>
    <x v="298"/>
    <n v="5829"/>
    <x v="21"/>
    <x v="0"/>
    <s v="Viandes (et abats) frais"/>
    <x v="4"/>
    <x v="22"/>
    <x v="39"/>
    <x v="0"/>
  </r>
  <r>
    <n v="108238"/>
    <n v="99"/>
    <m/>
    <x v="1235"/>
    <x v="299"/>
    <n v="5830"/>
    <x v="0"/>
    <x v="0"/>
    <s v="Viandes (et abats) frais"/>
    <x v="4"/>
    <x v="22"/>
    <x v="39"/>
    <x v="0"/>
  </r>
  <r>
    <n v="108239"/>
    <n v="546"/>
    <m/>
    <x v="12"/>
    <x v="299"/>
    <n v="5830"/>
    <x v="3"/>
    <x v="0"/>
    <s v="Viandes (et abats) frais"/>
    <x v="4"/>
    <x v="22"/>
    <x v="39"/>
    <x v="0"/>
  </r>
  <r>
    <n v="108240"/>
    <n v="563"/>
    <m/>
    <x v="1236"/>
    <x v="299"/>
    <n v="5830"/>
    <x v="2"/>
    <x v="0"/>
    <s v="Viandes (et abats) frais"/>
    <x v="4"/>
    <x v="22"/>
    <x v="39"/>
    <x v="0"/>
  </r>
  <r>
    <n v="108241"/>
    <n v="507"/>
    <m/>
    <x v="1237"/>
    <x v="299"/>
    <n v="5830"/>
    <x v="20"/>
    <x v="0"/>
    <s v="Viandes (et abats) frais"/>
    <x v="4"/>
    <x v="22"/>
    <x v="39"/>
    <x v="0"/>
  </r>
  <r>
    <n v="108242"/>
    <n v="29"/>
    <m/>
    <x v="1238"/>
    <x v="299"/>
    <n v="5830"/>
    <x v="21"/>
    <x v="0"/>
    <s v="Viandes (et abats) frais"/>
    <x v="4"/>
    <x v="22"/>
    <x v="39"/>
    <x v="0"/>
  </r>
  <r>
    <n v="108243"/>
    <n v="35"/>
    <m/>
    <x v="1239"/>
    <x v="299"/>
    <n v="5830"/>
    <x v="1"/>
    <x v="0"/>
    <s v="Viandes (et abats) frais"/>
    <x v="4"/>
    <x v="22"/>
    <x v="39"/>
    <x v="0"/>
  </r>
  <r>
    <n v="108244"/>
    <n v="0"/>
    <m/>
    <x v="5"/>
    <x v="299"/>
    <n v="5830"/>
    <x v="22"/>
    <x v="0"/>
    <s v="Viandes (et abats) frais"/>
    <x v="4"/>
    <x v="22"/>
    <x v="39"/>
    <x v="0"/>
  </r>
  <r>
    <n v="108245"/>
    <n v="30"/>
    <m/>
    <x v="1240"/>
    <x v="299"/>
    <n v="5830"/>
    <x v="23"/>
    <x v="0"/>
    <s v="Viandes (et abats) frais"/>
    <x v="4"/>
    <x v="22"/>
    <x v="39"/>
    <x v="0"/>
  </r>
  <r>
    <n v="108246"/>
    <n v="128"/>
    <m/>
    <x v="1241"/>
    <x v="299"/>
    <n v="5830"/>
    <x v="25"/>
    <x v="0"/>
    <s v="Viandes (et abats) frais"/>
    <x v="4"/>
    <x v="22"/>
    <x v="39"/>
    <x v="0"/>
  </r>
  <r>
    <n v="108247"/>
    <n v="173"/>
    <m/>
    <x v="1242"/>
    <x v="299"/>
    <n v="5830"/>
    <x v="24"/>
    <x v="0"/>
    <s v="Viandes (et abats) frais"/>
    <x v="4"/>
    <x v="22"/>
    <x v="39"/>
    <x v="0"/>
  </r>
  <r>
    <n v="108248"/>
    <n v="24.29"/>
    <m/>
    <x v="1243"/>
    <x v="300"/>
    <n v="5831"/>
    <x v="25"/>
    <x v="0"/>
    <s v="Viandes (et abats) frais"/>
    <x v="4"/>
    <x v="22"/>
    <x v="39"/>
    <x v="0"/>
  </r>
  <r>
    <n v="108249"/>
    <n v="14.2"/>
    <m/>
    <x v="1244"/>
    <x v="300"/>
    <n v="5831"/>
    <x v="0"/>
    <x v="0"/>
    <s v="Viandes (et abats) frais"/>
    <x v="4"/>
    <x v="22"/>
    <x v="39"/>
    <x v="0"/>
  </r>
  <r>
    <n v="108250"/>
    <n v="80"/>
    <m/>
    <x v="12"/>
    <x v="301"/>
    <n v="5831"/>
    <x v="3"/>
    <x v="0"/>
    <s v="Viandes (et abats) frais"/>
    <x v="4"/>
    <x v="22"/>
    <x v="39"/>
    <x v="0"/>
  </r>
  <r>
    <n v="108251"/>
    <n v="70"/>
    <m/>
    <x v="12"/>
    <x v="301"/>
    <n v="5831"/>
    <x v="2"/>
    <x v="0"/>
    <s v="Viandes (et abats) frais"/>
    <x v="4"/>
    <x v="22"/>
    <x v="39"/>
    <x v="0"/>
  </r>
  <r>
    <n v="108252"/>
    <n v="0"/>
    <m/>
    <x v="1245"/>
    <x v="301"/>
    <n v="5831"/>
    <x v="20"/>
    <x v="0"/>
    <s v="Viandes (et abats) frais"/>
    <x v="4"/>
    <x v="22"/>
    <x v="39"/>
    <x v="0"/>
  </r>
  <r>
    <n v="108253"/>
    <n v="0"/>
    <m/>
    <x v="12"/>
    <x v="301"/>
    <n v="5831"/>
    <x v="21"/>
    <x v="0"/>
    <s v="Viandes (et abats) frais"/>
    <x v="4"/>
    <x v="22"/>
    <x v="39"/>
    <x v="0"/>
  </r>
  <r>
    <n v="108254"/>
    <n v="0"/>
    <m/>
    <x v="1246"/>
    <x v="301"/>
    <n v="5831"/>
    <x v="1"/>
    <x v="0"/>
    <s v="Viandes (et abats) frais"/>
    <x v="4"/>
    <x v="22"/>
    <x v="39"/>
    <x v="0"/>
  </r>
  <r>
    <n v="108255"/>
    <n v="0"/>
    <m/>
    <x v="1247"/>
    <x v="301"/>
    <n v="5831"/>
    <x v="22"/>
    <x v="0"/>
    <s v="Viandes (et abats) frais"/>
    <x v="4"/>
    <x v="22"/>
    <x v="39"/>
    <x v="0"/>
  </r>
  <r>
    <n v="108256"/>
    <n v="0"/>
    <m/>
    <x v="1248"/>
    <x v="301"/>
    <n v="5831"/>
    <x v="23"/>
    <x v="0"/>
    <s v="Viandes (et abats) frais"/>
    <x v="4"/>
    <x v="22"/>
    <x v="39"/>
    <x v="0"/>
  </r>
  <r>
    <n v="108257"/>
    <n v="15.3"/>
    <m/>
    <x v="932"/>
    <x v="301"/>
    <n v="5831"/>
    <x v="24"/>
    <x v="0"/>
    <s v="Viandes (et abats) frais"/>
    <x v="4"/>
    <x v="22"/>
    <x v="39"/>
    <x v="0"/>
  </r>
  <r>
    <n v="108258"/>
    <n v="0"/>
    <m/>
    <x v="12"/>
    <x v="302"/>
    <n v="5832"/>
    <x v="3"/>
    <x v="0"/>
    <s v="Viandes (et abats) frais"/>
    <x v="4"/>
    <x v="22"/>
    <x v="39"/>
    <x v="0"/>
  </r>
  <r>
    <n v="108259"/>
    <n v="0"/>
    <m/>
    <x v="12"/>
    <x v="302"/>
    <n v="5832"/>
    <x v="2"/>
    <x v="0"/>
    <s v="Viandes (et abats) frais"/>
    <x v="4"/>
    <x v="22"/>
    <x v="39"/>
    <x v="0"/>
  </r>
  <r>
    <n v="108260"/>
    <n v="0"/>
    <m/>
    <x v="5"/>
    <x v="302"/>
    <n v="5832"/>
    <x v="21"/>
    <x v="0"/>
    <s v="Viandes (et abats) frais"/>
    <x v="4"/>
    <x v="22"/>
    <x v="39"/>
    <x v="0"/>
  </r>
  <r>
    <n v="108261"/>
    <n v="91"/>
    <m/>
    <x v="1249"/>
    <x v="295"/>
    <n v="6071"/>
    <x v="0"/>
    <x v="1"/>
    <s v="Produits à base de viande (cuits, salés, fumés, etc.)"/>
    <x v="4"/>
    <x v="22"/>
    <x v="23"/>
    <x v="1"/>
  </r>
  <r>
    <n v="108262"/>
    <n v="23"/>
    <m/>
    <x v="12"/>
    <x v="295"/>
    <n v="6071"/>
    <x v="3"/>
    <x v="1"/>
    <s v="Produits à base de viande (cuits, salés, fumés, etc.)"/>
    <x v="4"/>
    <x v="22"/>
    <x v="23"/>
    <x v="1"/>
  </r>
  <r>
    <n v="108263"/>
    <n v="25"/>
    <m/>
    <x v="1250"/>
    <x v="295"/>
    <n v="6071"/>
    <x v="2"/>
    <x v="1"/>
    <s v="Produits à base de viande (cuits, salés, fumés, etc.)"/>
    <x v="4"/>
    <x v="22"/>
    <x v="23"/>
    <x v="1"/>
  </r>
  <r>
    <n v="108264"/>
    <n v="26"/>
    <m/>
    <x v="1251"/>
    <x v="295"/>
    <n v="6071"/>
    <x v="20"/>
    <x v="1"/>
    <s v="Produits à base de viande (cuits, salés, fumés, etc.)"/>
    <x v="4"/>
    <x v="22"/>
    <x v="23"/>
    <x v="1"/>
  </r>
  <r>
    <n v="108265"/>
    <n v="43"/>
    <m/>
    <x v="1252"/>
    <x v="295"/>
    <n v="6071"/>
    <x v="21"/>
    <x v="1"/>
    <s v="Produits à base de viande (cuits, salés, fumés, etc.)"/>
    <x v="4"/>
    <x v="22"/>
    <x v="23"/>
    <x v="1"/>
  </r>
  <r>
    <n v="108266"/>
    <n v="71"/>
    <m/>
    <x v="12"/>
    <x v="303"/>
    <n v="5841"/>
    <x v="5"/>
    <x v="3"/>
    <s v="Huiles et matières grasses (beurre, margarine, huiles, etc.)"/>
    <x v="5"/>
    <x v="23"/>
    <x v="41"/>
    <x v="2"/>
  </r>
  <r>
    <n v="108267"/>
    <n v="66"/>
    <m/>
    <x v="12"/>
    <x v="303"/>
    <n v="5841"/>
    <x v="6"/>
    <x v="3"/>
    <s v="Huiles et matières grasses (beurre, margarine, huiles, etc.)"/>
    <x v="5"/>
    <x v="23"/>
    <x v="41"/>
    <x v="2"/>
  </r>
  <r>
    <n v="108268"/>
    <n v="59"/>
    <m/>
    <x v="12"/>
    <x v="303"/>
    <n v="5841"/>
    <x v="7"/>
    <x v="3"/>
    <s v="Huiles et matières grasses (beurre, margarine, huiles, etc.)"/>
    <x v="5"/>
    <x v="23"/>
    <x v="41"/>
    <x v="2"/>
  </r>
  <r>
    <n v="108269"/>
    <n v="104"/>
    <m/>
    <x v="12"/>
    <x v="303"/>
    <n v="5841"/>
    <x v="8"/>
    <x v="3"/>
    <s v="Huiles et matières grasses (beurre, margarine, huiles, etc.)"/>
    <x v="5"/>
    <x v="23"/>
    <x v="41"/>
    <x v="2"/>
  </r>
  <r>
    <n v="108270"/>
    <n v="105"/>
    <m/>
    <x v="1253"/>
    <x v="303"/>
    <n v="5841"/>
    <x v="9"/>
    <x v="3"/>
    <s v="Huiles et matières grasses (beurre, margarine, huiles, etc.)"/>
    <x v="5"/>
    <x v="23"/>
    <x v="41"/>
    <x v="2"/>
  </r>
  <r>
    <n v="108271"/>
    <n v="113"/>
    <m/>
    <x v="1254"/>
    <x v="303"/>
    <n v="5841"/>
    <x v="10"/>
    <x v="3"/>
    <s v="Huiles et matières grasses (beurre, margarine, huiles, etc.)"/>
    <x v="5"/>
    <x v="23"/>
    <x v="41"/>
    <x v="2"/>
  </r>
  <r>
    <n v="108272"/>
    <n v="109"/>
    <m/>
    <x v="1255"/>
    <x v="303"/>
    <n v="5841"/>
    <x v="11"/>
    <x v="3"/>
    <s v="Huiles et matières grasses (beurre, margarine, huiles, etc.)"/>
    <x v="5"/>
    <x v="23"/>
    <x v="41"/>
    <x v="2"/>
  </r>
  <r>
    <n v="108273"/>
    <n v="135"/>
    <m/>
    <x v="1256"/>
    <x v="303"/>
    <n v="5841"/>
    <x v="12"/>
    <x v="3"/>
    <s v="Huiles et matières grasses (beurre, margarine, huiles, etc.)"/>
    <x v="5"/>
    <x v="23"/>
    <x v="41"/>
    <x v="2"/>
  </r>
  <r>
    <n v="108274"/>
    <n v="133"/>
    <m/>
    <x v="1257"/>
    <x v="303"/>
    <n v="5841"/>
    <x v="3"/>
    <x v="3"/>
    <s v="Huiles et matières grasses (beurre, margarine, huiles, etc.)"/>
    <x v="5"/>
    <x v="23"/>
    <x v="41"/>
    <x v="2"/>
  </r>
  <r>
    <n v="108275"/>
    <n v="170"/>
    <m/>
    <x v="1258"/>
    <x v="303"/>
    <n v="5841"/>
    <x v="2"/>
    <x v="3"/>
    <s v="Huiles et matières grasses (beurre, margarine, huiles, etc.)"/>
    <x v="5"/>
    <x v="23"/>
    <x v="41"/>
    <x v="2"/>
  </r>
  <r>
    <n v="108276"/>
    <n v="78"/>
    <m/>
    <x v="12"/>
    <x v="304"/>
    <n v="5843"/>
    <x v="5"/>
    <x v="3"/>
    <s v="Huiles et matières grasses (beurre, margarine, huiles, etc.)"/>
    <x v="5"/>
    <x v="23"/>
    <x v="41"/>
    <x v="2"/>
  </r>
  <r>
    <n v="108277"/>
    <n v="42"/>
    <m/>
    <x v="12"/>
    <x v="304"/>
    <n v="5843"/>
    <x v="6"/>
    <x v="3"/>
    <s v="Huiles et matières grasses (beurre, margarine, huiles, etc.)"/>
    <x v="5"/>
    <x v="23"/>
    <x v="41"/>
    <x v="2"/>
  </r>
  <r>
    <n v="108278"/>
    <n v="67"/>
    <m/>
    <x v="12"/>
    <x v="304"/>
    <n v="5843"/>
    <x v="7"/>
    <x v="3"/>
    <s v="Huiles et matières grasses (beurre, margarine, huiles, etc.)"/>
    <x v="5"/>
    <x v="23"/>
    <x v="41"/>
    <x v="2"/>
  </r>
  <r>
    <n v="108279"/>
    <n v="54"/>
    <m/>
    <x v="12"/>
    <x v="304"/>
    <n v="5843"/>
    <x v="8"/>
    <x v="3"/>
    <s v="Huiles et matières grasses (beurre, margarine, huiles, etc.)"/>
    <x v="5"/>
    <x v="23"/>
    <x v="41"/>
    <x v="2"/>
  </r>
  <r>
    <n v="108280"/>
    <n v="102"/>
    <m/>
    <x v="1259"/>
    <x v="304"/>
    <n v="5843"/>
    <x v="9"/>
    <x v="3"/>
    <s v="Huiles et matières grasses (beurre, margarine, huiles, etc.)"/>
    <x v="5"/>
    <x v="23"/>
    <x v="41"/>
    <x v="2"/>
  </r>
  <r>
    <n v="108281"/>
    <n v="49"/>
    <m/>
    <x v="12"/>
    <x v="304"/>
    <n v="5843"/>
    <x v="10"/>
    <x v="3"/>
    <s v="Huiles et matières grasses (beurre, margarine, huiles, etc.)"/>
    <x v="5"/>
    <x v="23"/>
    <x v="41"/>
    <x v="2"/>
  </r>
  <r>
    <n v="108282"/>
    <n v="69"/>
    <m/>
    <x v="1260"/>
    <x v="304"/>
    <n v="5843"/>
    <x v="11"/>
    <x v="3"/>
    <s v="Huiles et matières grasses (beurre, margarine, huiles, etc.)"/>
    <x v="5"/>
    <x v="23"/>
    <x v="41"/>
    <x v="2"/>
  </r>
  <r>
    <n v="108283"/>
    <n v="51"/>
    <m/>
    <x v="1261"/>
    <x v="304"/>
    <n v="5843"/>
    <x v="12"/>
    <x v="3"/>
    <s v="Huiles et matières grasses (beurre, margarine, huiles, etc.)"/>
    <x v="5"/>
    <x v="23"/>
    <x v="41"/>
    <x v="2"/>
  </r>
  <r>
    <n v="108284"/>
    <n v="77"/>
    <m/>
    <x v="12"/>
    <x v="304"/>
    <n v="5843"/>
    <x v="3"/>
    <x v="3"/>
    <s v="Huiles et matières grasses (beurre, margarine, huiles, etc.)"/>
    <x v="5"/>
    <x v="23"/>
    <x v="41"/>
    <x v="2"/>
  </r>
  <r>
    <n v="108285"/>
    <n v="69"/>
    <m/>
    <x v="1262"/>
    <x v="304"/>
    <n v="5843"/>
    <x v="2"/>
    <x v="3"/>
    <s v="Huiles et matières grasses (beurre, margarine, huiles, etc.)"/>
    <x v="5"/>
    <x v="23"/>
    <x v="41"/>
    <x v="2"/>
  </r>
  <r>
    <n v="108286"/>
    <n v="276"/>
    <m/>
    <x v="12"/>
    <x v="305"/>
    <n v="5844"/>
    <x v="19"/>
    <x v="3"/>
    <s v="Huiles et matières grasses (beurre, margarine, huiles, etc.)"/>
    <x v="5"/>
    <x v="23"/>
    <x v="41"/>
    <x v="2"/>
  </r>
  <r>
    <n v="108287"/>
    <n v="425"/>
    <m/>
    <x v="12"/>
    <x v="305"/>
    <n v="5844"/>
    <x v="4"/>
    <x v="3"/>
    <s v="Huiles et matières grasses (beurre, margarine, huiles, etc.)"/>
    <x v="5"/>
    <x v="23"/>
    <x v="41"/>
    <x v="2"/>
  </r>
  <r>
    <n v="108288"/>
    <n v="306"/>
    <m/>
    <x v="12"/>
    <x v="305"/>
    <n v="5844"/>
    <x v="5"/>
    <x v="3"/>
    <s v="Huiles et matières grasses (beurre, margarine, huiles, etc.)"/>
    <x v="5"/>
    <x v="23"/>
    <x v="41"/>
    <x v="2"/>
  </r>
  <r>
    <n v="108289"/>
    <n v="392"/>
    <m/>
    <x v="12"/>
    <x v="305"/>
    <n v="5844"/>
    <x v="6"/>
    <x v="3"/>
    <s v="Huiles et matières grasses (beurre, margarine, huiles, etc.)"/>
    <x v="5"/>
    <x v="23"/>
    <x v="41"/>
    <x v="2"/>
  </r>
  <r>
    <n v="108290"/>
    <n v="229"/>
    <m/>
    <x v="1263"/>
    <x v="305"/>
    <n v="5844"/>
    <x v="7"/>
    <x v="3"/>
    <s v="Huiles et matières grasses (beurre, margarine, huiles, etc.)"/>
    <x v="5"/>
    <x v="23"/>
    <x v="41"/>
    <x v="2"/>
  </r>
  <r>
    <n v="108291"/>
    <n v="706"/>
    <m/>
    <x v="1264"/>
    <x v="305"/>
    <n v="5844"/>
    <x v="8"/>
    <x v="3"/>
    <s v="Huiles et matières grasses (beurre, margarine, huiles, etc.)"/>
    <x v="5"/>
    <x v="23"/>
    <x v="41"/>
    <x v="2"/>
  </r>
  <r>
    <n v="108292"/>
    <n v="394"/>
    <m/>
    <x v="1265"/>
    <x v="305"/>
    <n v="5844"/>
    <x v="9"/>
    <x v="3"/>
    <s v="Huiles et matières grasses (beurre, margarine, huiles, etc.)"/>
    <x v="5"/>
    <x v="23"/>
    <x v="41"/>
    <x v="2"/>
  </r>
  <r>
    <n v="108293"/>
    <n v="369"/>
    <m/>
    <x v="1266"/>
    <x v="305"/>
    <n v="5844"/>
    <x v="10"/>
    <x v="3"/>
    <s v="Huiles et matières grasses (beurre, margarine, huiles, etc.)"/>
    <x v="5"/>
    <x v="23"/>
    <x v="41"/>
    <x v="2"/>
  </r>
  <r>
    <n v="108294"/>
    <n v="321"/>
    <m/>
    <x v="1267"/>
    <x v="305"/>
    <n v="5844"/>
    <x v="11"/>
    <x v="3"/>
    <s v="Huiles et matières grasses (beurre, margarine, huiles, etc.)"/>
    <x v="5"/>
    <x v="23"/>
    <x v="41"/>
    <x v="2"/>
  </r>
  <r>
    <n v="108295"/>
    <n v="448"/>
    <m/>
    <x v="1268"/>
    <x v="305"/>
    <n v="5844"/>
    <x v="12"/>
    <x v="3"/>
    <s v="Huiles et matières grasses (beurre, margarine, huiles, etc.)"/>
    <x v="5"/>
    <x v="23"/>
    <x v="41"/>
    <x v="2"/>
  </r>
  <r>
    <n v="108296"/>
    <n v="366"/>
    <m/>
    <x v="1269"/>
    <x v="305"/>
    <n v="5844"/>
    <x v="3"/>
    <x v="3"/>
    <s v="Huiles et matières grasses (beurre, margarine, huiles, etc.)"/>
    <x v="5"/>
    <x v="23"/>
    <x v="41"/>
    <x v="2"/>
  </r>
  <r>
    <n v="108297"/>
    <n v="805"/>
    <m/>
    <x v="1270"/>
    <x v="305"/>
    <n v="5844"/>
    <x v="2"/>
    <x v="3"/>
    <s v="Huiles et matières grasses (beurre, margarine, huiles, etc.)"/>
    <x v="5"/>
    <x v="23"/>
    <x v="41"/>
    <x v="2"/>
  </r>
  <r>
    <n v="108298"/>
    <n v="124"/>
    <m/>
    <x v="12"/>
    <x v="306"/>
    <n v="5842"/>
    <x v="10"/>
    <x v="3"/>
    <s v="Huiles et matières grasses (beurre, margarine, huiles, etc.)"/>
    <x v="5"/>
    <x v="23"/>
    <x v="41"/>
    <x v="2"/>
  </r>
  <r>
    <n v="108299"/>
    <n v="77"/>
    <m/>
    <x v="1271"/>
    <x v="306"/>
    <n v="5842"/>
    <x v="11"/>
    <x v="3"/>
    <s v="Huiles et matières grasses (beurre, margarine, huiles, etc.)"/>
    <x v="5"/>
    <x v="23"/>
    <x v="41"/>
    <x v="2"/>
  </r>
  <r>
    <n v="108300"/>
    <n v="85"/>
    <m/>
    <x v="1272"/>
    <x v="306"/>
    <n v="5842"/>
    <x v="12"/>
    <x v="3"/>
    <s v="Huiles et matières grasses (beurre, margarine, huiles, etc.)"/>
    <x v="5"/>
    <x v="23"/>
    <x v="41"/>
    <x v="2"/>
  </r>
  <r>
    <n v="108301"/>
    <n v="90"/>
    <m/>
    <x v="1273"/>
    <x v="306"/>
    <n v="5842"/>
    <x v="3"/>
    <x v="3"/>
    <s v="Huiles et matières grasses (beurre, margarine, huiles, etc.)"/>
    <x v="5"/>
    <x v="23"/>
    <x v="41"/>
    <x v="2"/>
  </r>
  <r>
    <n v="108302"/>
    <n v="206"/>
    <m/>
    <x v="1274"/>
    <x v="306"/>
    <n v="5842"/>
    <x v="2"/>
    <x v="3"/>
    <s v="Huiles et matières grasses (beurre, margarine, huiles, etc.)"/>
    <x v="5"/>
    <x v="23"/>
    <x v="41"/>
    <x v="2"/>
  </r>
  <r>
    <n v="108303"/>
    <n v="4"/>
    <m/>
    <x v="1275"/>
    <x v="307"/>
    <n v="5845"/>
    <x v="7"/>
    <x v="3"/>
    <s v="Huiles et matières grasses (beurre, margarine, huiles, etc.)"/>
    <x v="5"/>
    <x v="23"/>
    <x v="41"/>
    <x v="2"/>
  </r>
  <r>
    <n v="108304"/>
    <n v="14"/>
    <m/>
    <x v="1276"/>
    <x v="307"/>
    <n v="5845"/>
    <x v="8"/>
    <x v="3"/>
    <s v="Huiles et matières grasses (beurre, margarine, huiles, etc.)"/>
    <x v="5"/>
    <x v="23"/>
    <x v="41"/>
    <x v="2"/>
  </r>
  <r>
    <n v="108305"/>
    <n v="28"/>
    <m/>
    <x v="1277"/>
    <x v="307"/>
    <n v="5845"/>
    <x v="9"/>
    <x v="3"/>
    <s v="Huiles et matières grasses (beurre, margarine, huiles, etc.)"/>
    <x v="5"/>
    <x v="23"/>
    <x v="41"/>
    <x v="2"/>
  </r>
  <r>
    <n v="108306"/>
    <n v="25"/>
    <m/>
    <x v="1278"/>
    <x v="307"/>
    <n v="5845"/>
    <x v="10"/>
    <x v="3"/>
    <s v="Huiles et matières grasses (beurre, margarine, huiles, etc.)"/>
    <x v="5"/>
    <x v="23"/>
    <x v="41"/>
    <x v="2"/>
  </r>
  <r>
    <n v="108307"/>
    <n v="33"/>
    <m/>
    <x v="1279"/>
    <x v="307"/>
    <n v="5845"/>
    <x v="11"/>
    <x v="3"/>
    <s v="Huiles et matières grasses (beurre, margarine, huiles, etc.)"/>
    <x v="5"/>
    <x v="23"/>
    <x v="41"/>
    <x v="2"/>
  </r>
  <r>
    <n v="108308"/>
    <m/>
    <m/>
    <x v="12"/>
    <x v="307"/>
    <n v="5845"/>
    <x v="12"/>
    <x v="3"/>
    <s v="Huiles et matières grasses (beurre, margarine, huiles, etc.)"/>
    <x v="5"/>
    <x v="23"/>
    <x v="41"/>
    <x v="2"/>
  </r>
  <r>
    <n v="108309"/>
    <n v="35"/>
    <m/>
    <x v="1280"/>
    <x v="307"/>
    <n v="5845"/>
    <x v="3"/>
    <x v="3"/>
    <s v="Huiles et matières grasses (beurre, margarine, huiles, etc.)"/>
    <x v="5"/>
    <x v="23"/>
    <x v="41"/>
    <x v="2"/>
  </r>
  <r>
    <n v="108310"/>
    <n v="46"/>
    <m/>
    <x v="1281"/>
    <x v="307"/>
    <n v="5845"/>
    <x v="2"/>
    <x v="3"/>
    <s v="Huiles et matières grasses (beurre, margarine, huiles, etc.)"/>
    <x v="5"/>
    <x v="23"/>
    <x v="41"/>
    <x v="2"/>
  </r>
  <r>
    <n v="108311"/>
    <n v="49"/>
    <m/>
    <x v="12"/>
    <x v="308"/>
    <n v="5846"/>
    <x v="10"/>
    <x v="3"/>
    <s v="Huiles et matières grasses (beurre, margarine, huiles, etc.)"/>
    <x v="5"/>
    <x v="23"/>
    <x v="41"/>
    <x v="2"/>
  </r>
  <r>
    <n v="108312"/>
    <n v="34"/>
    <m/>
    <x v="1282"/>
    <x v="308"/>
    <n v="5846"/>
    <x v="11"/>
    <x v="3"/>
    <s v="Huiles et matières grasses (beurre, margarine, huiles, etc.)"/>
    <x v="5"/>
    <x v="23"/>
    <x v="41"/>
    <x v="2"/>
  </r>
  <r>
    <n v="108313"/>
    <n v="39"/>
    <m/>
    <x v="1283"/>
    <x v="308"/>
    <n v="5846"/>
    <x v="12"/>
    <x v="3"/>
    <s v="Huiles et matières grasses (beurre, margarine, huiles, etc.)"/>
    <x v="5"/>
    <x v="23"/>
    <x v="41"/>
    <x v="2"/>
  </r>
  <r>
    <n v="108314"/>
    <n v="65"/>
    <m/>
    <x v="1284"/>
    <x v="308"/>
    <n v="5846"/>
    <x v="3"/>
    <x v="3"/>
    <s v="Huiles et matières grasses (beurre, margarine, huiles, etc.)"/>
    <x v="5"/>
    <x v="23"/>
    <x v="41"/>
    <x v="2"/>
  </r>
  <r>
    <n v="108315"/>
    <n v="53"/>
    <m/>
    <x v="1285"/>
    <x v="308"/>
    <n v="5846"/>
    <x v="2"/>
    <x v="3"/>
    <s v="Huiles et matières grasses (beurre, margarine, huiles, etc.)"/>
    <x v="5"/>
    <x v="23"/>
    <x v="41"/>
    <x v="2"/>
  </r>
  <r>
    <n v="108316"/>
    <n v="144"/>
    <m/>
    <x v="1286"/>
    <x v="309"/>
    <n v="5848"/>
    <x v="3"/>
    <x v="5"/>
    <s v="Huiles et matières grasses (beurre, margarine, huiles, etc.)"/>
    <x v="5"/>
    <x v="23"/>
    <x v="41"/>
    <x v="2"/>
  </r>
  <r>
    <n v="108317"/>
    <n v="190"/>
    <m/>
    <x v="1287"/>
    <x v="309"/>
    <n v="5848"/>
    <x v="2"/>
    <x v="5"/>
    <s v="Huiles et matières grasses (beurre, margarine, huiles, etc.)"/>
    <x v="5"/>
    <x v="23"/>
    <x v="41"/>
    <x v="2"/>
  </r>
  <r>
    <n v="108318"/>
    <n v="249"/>
    <m/>
    <x v="12"/>
    <x v="310"/>
    <n v="5847"/>
    <x v="14"/>
    <x v="3"/>
    <s v="Huiles et matières grasses (beurre, margarine, huiles, etc.)"/>
    <x v="5"/>
    <x v="23"/>
    <x v="41"/>
    <x v="2"/>
  </r>
  <r>
    <n v="108319"/>
    <n v="171"/>
    <m/>
    <x v="1288"/>
    <x v="310"/>
    <n v="5847"/>
    <x v="15"/>
    <x v="3"/>
    <s v="Huiles et matières grasses (beurre, margarine, huiles, etc.)"/>
    <x v="5"/>
    <x v="23"/>
    <x v="41"/>
    <x v="2"/>
  </r>
  <r>
    <n v="108320"/>
    <n v="189"/>
    <m/>
    <x v="1289"/>
    <x v="310"/>
    <n v="5847"/>
    <x v="12"/>
    <x v="3"/>
    <s v="Huiles et matières grasses (beurre, margarine, huiles, etc.)"/>
    <x v="5"/>
    <x v="23"/>
    <x v="41"/>
    <x v="2"/>
  </r>
  <r>
    <n v="108321"/>
    <n v="159"/>
    <m/>
    <x v="1290"/>
    <x v="311"/>
    <n v="5914"/>
    <x v="4"/>
    <x v="3"/>
    <s v="Fruits, légumes et céréales en l'état ou transformés"/>
    <x v="5"/>
    <x v="24"/>
    <x v="42"/>
    <x v="2"/>
  </r>
  <r>
    <n v="108322"/>
    <n v="179"/>
    <m/>
    <x v="1291"/>
    <x v="311"/>
    <n v="5914"/>
    <x v="5"/>
    <x v="3"/>
    <s v="Fruits, légumes et céréales en l'état ou transformés"/>
    <x v="5"/>
    <x v="24"/>
    <x v="42"/>
    <x v="2"/>
  </r>
  <r>
    <n v="108323"/>
    <n v="160"/>
    <m/>
    <x v="1292"/>
    <x v="311"/>
    <n v="5914"/>
    <x v="6"/>
    <x v="3"/>
    <s v="Fruits, légumes et céréales en l'état ou transformés"/>
    <x v="5"/>
    <x v="24"/>
    <x v="42"/>
    <x v="2"/>
  </r>
  <r>
    <n v="108324"/>
    <n v="165"/>
    <m/>
    <x v="1293"/>
    <x v="311"/>
    <n v="5914"/>
    <x v="7"/>
    <x v="3"/>
    <s v="Fruits, légumes et céréales en l'état ou transformés"/>
    <x v="5"/>
    <x v="24"/>
    <x v="42"/>
    <x v="2"/>
  </r>
  <r>
    <n v="108325"/>
    <n v="165"/>
    <m/>
    <x v="1294"/>
    <x v="311"/>
    <n v="5914"/>
    <x v="8"/>
    <x v="3"/>
    <s v="Fruits, légumes et céréales en l'état ou transformés"/>
    <x v="5"/>
    <x v="24"/>
    <x v="42"/>
    <x v="2"/>
  </r>
  <r>
    <n v="108326"/>
    <n v="143"/>
    <m/>
    <x v="1295"/>
    <x v="311"/>
    <n v="5914"/>
    <x v="9"/>
    <x v="3"/>
    <s v="Fruits, légumes et céréales en l'état ou transformés"/>
    <x v="5"/>
    <x v="24"/>
    <x v="42"/>
    <x v="2"/>
  </r>
  <r>
    <n v="108327"/>
    <n v="139"/>
    <m/>
    <x v="1296"/>
    <x v="311"/>
    <n v="5914"/>
    <x v="10"/>
    <x v="3"/>
    <s v="Fruits, légumes et céréales en l'état ou transformés"/>
    <x v="5"/>
    <x v="24"/>
    <x v="42"/>
    <x v="2"/>
  </r>
  <r>
    <n v="108328"/>
    <n v="114"/>
    <m/>
    <x v="1297"/>
    <x v="311"/>
    <n v="5914"/>
    <x v="11"/>
    <x v="3"/>
    <s v="Fruits, légumes et céréales en l'état ou transformés"/>
    <x v="5"/>
    <x v="24"/>
    <x v="42"/>
    <x v="2"/>
  </r>
  <r>
    <n v="108329"/>
    <n v="122"/>
    <m/>
    <x v="1298"/>
    <x v="311"/>
    <n v="5914"/>
    <x v="12"/>
    <x v="3"/>
    <s v="Fruits, légumes et céréales en l'état ou transformés"/>
    <x v="5"/>
    <x v="24"/>
    <x v="42"/>
    <x v="2"/>
  </r>
  <r>
    <n v="108330"/>
    <n v="73"/>
    <m/>
    <x v="1299"/>
    <x v="311"/>
    <n v="5914"/>
    <x v="3"/>
    <x v="3"/>
    <s v="Fruits, légumes et céréales en l'état ou transformés"/>
    <x v="5"/>
    <x v="24"/>
    <x v="42"/>
    <x v="2"/>
  </r>
  <r>
    <n v="108331"/>
    <n v="112"/>
    <m/>
    <x v="1300"/>
    <x v="311"/>
    <n v="5914"/>
    <x v="2"/>
    <x v="3"/>
    <s v="Fruits, légumes et céréales en l'état ou transformés"/>
    <x v="5"/>
    <x v="24"/>
    <x v="42"/>
    <x v="2"/>
  </r>
  <r>
    <n v="108332"/>
    <n v="24"/>
    <m/>
    <x v="1301"/>
    <x v="312"/>
    <n v="5912"/>
    <x v="7"/>
    <x v="3"/>
    <s v="Fruits, légumes et céréales en l'état ou transformés"/>
    <x v="5"/>
    <x v="24"/>
    <x v="42"/>
    <x v="2"/>
  </r>
  <r>
    <n v="108333"/>
    <n v="19"/>
    <m/>
    <x v="1302"/>
    <x v="312"/>
    <n v="5912"/>
    <x v="8"/>
    <x v="3"/>
    <s v="Fruits, légumes et céréales en l'état ou transformés"/>
    <x v="5"/>
    <x v="24"/>
    <x v="42"/>
    <x v="2"/>
  </r>
  <r>
    <n v="108334"/>
    <n v="30"/>
    <m/>
    <x v="1303"/>
    <x v="312"/>
    <n v="5912"/>
    <x v="9"/>
    <x v="3"/>
    <s v="Fruits, légumes et céréales en l'état ou transformés"/>
    <x v="5"/>
    <x v="24"/>
    <x v="42"/>
    <x v="2"/>
  </r>
  <r>
    <n v="108335"/>
    <n v="37"/>
    <m/>
    <x v="1304"/>
    <x v="312"/>
    <n v="5912"/>
    <x v="10"/>
    <x v="3"/>
    <s v="Fruits, légumes et céréales en l'état ou transformés"/>
    <x v="5"/>
    <x v="24"/>
    <x v="42"/>
    <x v="2"/>
  </r>
  <r>
    <n v="108336"/>
    <n v="13"/>
    <m/>
    <x v="1305"/>
    <x v="312"/>
    <n v="5912"/>
    <x v="11"/>
    <x v="3"/>
    <s v="Fruits, légumes et céréales en l'état ou transformés"/>
    <x v="5"/>
    <x v="24"/>
    <x v="42"/>
    <x v="2"/>
  </r>
  <r>
    <n v="108337"/>
    <n v="39"/>
    <m/>
    <x v="1306"/>
    <x v="312"/>
    <n v="5912"/>
    <x v="12"/>
    <x v="3"/>
    <s v="Fruits, légumes et céréales en l'état ou transformés"/>
    <x v="5"/>
    <x v="24"/>
    <x v="42"/>
    <x v="2"/>
  </r>
  <r>
    <n v="108338"/>
    <n v="3"/>
    <m/>
    <x v="1307"/>
    <x v="312"/>
    <n v="5912"/>
    <x v="3"/>
    <x v="3"/>
    <s v="Fruits, légumes et céréales en l'état ou transformés"/>
    <x v="5"/>
    <x v="24"/>
    <x v="42"/>
    <x v="2"/>
  </r>
  <r>
    <n v="108339"/>
    <n v="19"/>
    <m/>
    <x v="12"/>
    <x v="312"/>
    <n v="5912"/>
    <x v="2"/>
    <x v="3"/>
    <s v="Fruits, légumes et céréales en l'état ou transformés"/>
    <x v="5"/>
    <x v="24"/>
    <x v="42"/>
    <x v="2"/>
  </r>
  <r>
    <n v="108340"/>
    <n v="3"/>
    <m/>
    <x v="1308"/>
    <x v="313"/>
    <n v="5920"/>
    <x v="7"/>
    <x v="3"/>
    <s v="Fruits, légumes et céréales en l'état ou transformés"/>
    <x v="5"/>
    <x v="24"/>
    <x v="43"/>
    <x v="2"/>
  </r>
  <r>
    <n v="108341"/>
    <n v="6"/>
    <m/>
    <x v="1309"/>
    <x v="313"/>
    <n v="5920"/>
    <x v="8"/>
    <x v="3"/>
    <s v="Fruits, légumes et céréales en l'état ou transformés"/>
    <x v="5"/>
    <x v="24"/>
    <x v="43"/>
    <x v="2"/>
  </r>
  <r>
    <n v="108342"/>
    <n v="5"/>
    <m/>
    <x v="1310"/>
    <x v="313"/>
    <n v="5920"/>
    <x v="9"/>
    <x v="3"/>
    <s v="Fruits, légumes et céréales en l'état ou transformés"/>
    <x v="5"/>
    <x v="24"/>
    <x v="43"/>
    <x v="2"/>
  </r>
  <r>
    <n v="108343"/>
    <n v="6"/>
    <m/>
    <x v="1311"/>
    <x v="313"/>
    <n v="5920"/>
    <x v="10"/>
    <x v="3"/>
    <s v="Fruits, légumes et céréales en l'état ou transformés"/>
    <x v="5"/>
    <x v="24"/>
    <x v="43"/>
    <x v="2"/>
  </r>
  <r>
    <n v="108344"/>
    <n v="6"/>
    <m/>
    <x v="1312"/>
    <x v="313"/>
    <n v="5920"/>
    <x v="11"/>
    <x v="3"/>
    <s v="Fruits, légumes et céréales en l'état ou transformés"/>
    <x v="5"/>
    <x v="24"/>
    <x v="43"/>
    <x v="2"/>
  </r>
  <r>
    <n v="108345"/>
    <n v="5"/>
    <m/>
    <x v="1313"/>
    <x v="313"/>
    <n v="5920"/>
    <x v="12"/>
    <x v="3"/>
    <s v="Fruits, légumes et céréales en l'état ou transformés"/>
    <x v="5"/>
    <x v="24"/>
    <x v="43"/>
    <x v="2"/>
  </r>
  <r>
    <n v="108346"/>
    <n v="2"/>
    <m/>
    <x v="12"/>
    <x v="313"/>
    <n v="5920"/>
    <x v="3"/>
    <x v="3"/>
    <s v="Fruits, légumes et céréales en l'état ou transformés"/>
    <x v="5"/>
    <x v="24"/>
    <x v="43"/>
    <x v="2"/>
  </r>
  <r>
    <n v="108347"/>
    <n v="6"/>
    <m/>
    <x v="12"/>
    <x v="313"/>
    <n v="5920"/>
    <x v="2"/>
    <x v="3"/>
    <s v="Fruits, légumes et céréales en l'état ou transformés"/>
    <x v="5"/>
    <x v="24"/>
    <x v="43"/>
    <x v="2"/>
  </r>
  <r>
    <n v="108348"/>
    <n v="2"/>
    <m/>
    <x v="12"/>
    <x v="314"/>
    <n v="5913"/>
    <x v="3"/>
    <x v="3"/>
    <s v="Fruits, légumes et céréales en l'état ou transformés"/>
    <x v="5"/>
    <x v="24"/>
    <x v="42"/>
    <x v="2"/>
  </r>
  <r>
    <n v="108349"/>
    <n v="12"/>
    <m/>
    <x v="827"/>
    <x v="314"/>
    <n v="5913"/>
    <x v="2"/>
    <x v="3"/>
    <s v="Fruits, légumes et céréales en l'état ou transformés"/>
    <x v="5"/>
    <x v="24"/>
    <x v="42"/>
    <x v="2"/>
  </r>
  <r>
    <n v="108350"/>
    <n v="200"/>
    <m/>
    <x v="1314"/>
    <x v="315"/>
    <n v="5916"/>
    <x v="14"/>
    <x v="3"/>
    <s v="Fruits, légumes et céréales en l'état ou transformés"/>
    <x v="5"/>
    <x v="24"/>
    <x v="42"/>
    <x v="2"/>
  </r>
  <r>
    <n v="108351"/>
    <n v="373"/>
    <m/>
    <x v="1315"/>
    <x v="315"/>
    <n v="5916"/>
    <x v="15"/>
    <x v="3"/>
    <s v="Fruits, légumes et céréales en l'état ou transformés"/>
    <x v="5"/>
    <x v="24"/>
    <x v="42"/>
    <x v="2"/>
  </r>
  <r>
    <n v="108352"/>
    <n v="334"/>
    <m/>
    <x v="1316"/>
    <x v="315"/>
    <n v="5916"/>
    <x v="16"/>
    <x v="3"/>
    <s v="Fruits, légumes et céréales en l'état ou transformés"/>
    <x v="5"/>
    <x v="24"/>
    <x v="42"/>
    <x v="2"/>
  </r>
  <r>
    <n v="108353"/>
    <n v="268"/>
    <m/>
    <x v="12"/>
    <x v="315"/>
    <n v="5916"/>
    <x v="17"/>
    <x v="3"/>
    <s v="Fruits, légumes et céréales en l'état ou transformés"/>
    <x v="5"/>
    <x v="24"/>
    <x v="42"/>
    <x v="2"/>
  </r>
  <r>
    <n v="108354"/>
    <n v="288"/>
    <m/>
    <x v="1317"/>
    <x v="315"/>
    <n v="5916"/>
    <x v="18"/>
    <x v="3"/>
    <s v="Fruits, légumes et céréales en l'état ou transformés"/>
    <x v="5"/>
    <x v="24"/>
    <x v="42"/>
    <x v="2"/>
  </r>
  <r>
    <n v="108355"/>
    <n v="462"/>
    <m/>
    <x v="1318"/>
    <x v="315"/>
    <n v="5916"/>
    <x v="19"/>
    <x v="3"/>
    <s v="Fruits, légumes et céréales en l'état ou transformés"/>
    <x v="5"/>
    <x v="24"/>
    <x v="42"/>
    <x v="2"/>
  </r>
  <r>
    <n v="108356"/>
    <n v="270"/>
    <m/>
    <x v="1319"/>
    <x v="315"/>
    <n v="5916"/>
    <x v="4"/>
    <x v="3"/>
    <s v="Fruits, légumes et céréales en l'état ou transformés"/>
    <x v="5"/>
    <x v="24"/>
    <x v="42"/>
    <x v="2"/>
  </r>
  <r>
    <n v="108357"/>
    <n v="76"/>
    <m/>
    <x v="12"/>
    <x v="315"/>
    <n v="5916"/>
    <x v="5"/>
    <x v="3"/>
    <s v="Fruits, légumes et céréales en l'état ou transformés"/>
    <x v="5"/>
    <x v="24"/>
    <x v="42"/>
    <x v="2"/>
  </r>
  <r>
    <n v="108358"/>
    <n v="400"/>
    <m/>
    <x v="12"/>
    <x v="315"/>
    <n v="5916"/>
    <x v="6"/>
    <x v="3"/>
    <s v="Fruits, légumes et céréales en l'état ou transformés"/>
    <x v="5"/>
    <x v="24"/>
    <x v="42"/>
    <x v="2"/>
  </r>
  <r>
    <n v="108359"/>
    <n v="257"/>
    <m/>
    <x v="12"/>
    <x v="315"/>
    <n v="5916"/>
    <x v="7"/>
    <x v="3"/>
    <s v="Fruits, légumes et céréales en l'état ou transformés"/>
    <x v="5"/>
    <x v="24"/>
    <x v="42"/>
    <x v="2"/>
  </r>
  <r>
    <n v="108360"/>
    <n v="420"/>
    <m/>
    <x v="1320"/>
    <x v="315"/>
    <n v="5916"/>
    <x v="8"/>
    <x v="3"/>
    <s v="Fruits, légumes et céréales en l'état ou transformés"/>
    <x v="5"/>
    <x v="24"/>
    <x v="42"/>
    <x v="2"/>
  </r>
  <r>
    <n v="108361"/>
    <n v="430"/>
    <m/>
    <x v="12"/>
    <x v="315"/>
    <n v="5916"/>
    <x v="9"/>
    <x v="3"/>
    <s v="Fruits, légumes et céréales en l'état ou transformés"/>
    <x v="5"/>
    <x v="24"/>
    <x v="42"/>
    <x v="2"/>
  </r>
  <r>
    <n v="108362"/>
    <n v="285"/>
    <m/>
    <x v="1321"/>
    <x v="315"/>
    <n v="5916"/>
    <x v="10"/>
    <x v="3"/>
    <s v="Fruits, légumes et céréales en l'état ou transformés"/>
    <x v="5"/>
    <x v="24"/>
    <x v="42"/>
    <x v="2"/>
  </r>
  <r>
    <n v="108363"/>
    <n v="117"/>
    <m/>
    <x v="1322"/>
    <x v="315"/>
    <n v="5916"/>
    <x v="11"/>
    <x v="3"/>
    <s v="Fruits, légumes et céréales en l'état ou transformés"/>
    <x v="5"/>
    <x v="24"/>
    <x v="42"/>
    <x v="2"/>
  </r>
  <r>
    <n v="108364"/>
    <n v="332"/>
    <m/>
    <x v="1323"/>
    <x v="315"/>
    <n v="5916"/>
    <x v="12"/>
    <x v="3"/>
    <s v="Fruits, légumes et céréales en l'état ou transformés"/>
    <x v="5"/>
    <x v="24"/>
    <x v="42"/>
    <x v="2"/>
  </r>
  <r>
    <n v="108365"/>
    <n v="416"/>
    <m/>
    <x v="1324"/>
    <x v="315"/>
    <n v="5916"/>
    <x v="3"/>
    <x v="3"/>
    <s v="Fruits, légumes et céréales en l'état ou transformés"/>
    <x v="5"/>
    <x v="24"/>
    <x v="42"/>
    <x v="2"/>
  </r>
  <r>
    <n v="108366"/>
    <n v="301"/>
    <m/>
    <x v="12"/>
    <x v="315"/>
    <n v="5916"/>
    <x v="2"/>
    <x v="3"/>
    <s v="Fruits, légumes et céréales en l'état ou transformés"/>
    <x v="5"/>
    <x v="24"/>
    <x v="42"/>
    <x v="2"/>
  </r>
  <r>
    <n v="108367"/>
    <n v="12"/>
    <m/>
    <x v="12"/>
    <x v="316"/>
    <n v="5915"/>
    <x v="19"/>
    <x v="3"/>
    <s v="Fruits, légumes et céréales en l'état ou transformés"/>
    <x v="5"/>
    <x v="24"/>
    <x v="42"/>
    <x v="2"/>
  </r>
  <r>
    <n v="108368"/>
    <n v="5"/>
    <m/>
    <x v="1325"/>
    <x v="316"/>
    <n v="5915"/>
    <x v="4"/>
    <x v="3"/>
    <s v="Fruits, légumes et céréales en l'état ou transformés"/>
    <x v="5"/>
    <x v="24"/>
    <x v="42"/>
    <x v="2"/>
  </r>
  <r>
    <n v="108369"/>
    <n v="0"/>
    <m/>
    <x v="12"/>
    <x v="316"/>
    <n v="5915"/>
    <x v="5"/>
    <x v="3"/>
    <s v="Fruits, légumes et céréales en l'état ou transformés"/>
    <x v="5"/>
    <x v="24"/>
    <x v="42"/>
    <x v="2"/>
  </r>
  <r>
    <n v="108370"/>
    <n v="11"/>
    <m/>
    <x v="12"/>
    <x v="316"/>
    <n v="5915"/>
    <x v="6"/>
    <x v="3"/>
    <s v="Fruits, légumes et céréales en l'état ou transformés"/>
    <x v="5"/>
    <x v="24"/>
    <x v="42"/>
    <x v="2"/>
  </r>
  <r>
    <n v="108371"/>
    <n v="6"/>
    <m/>
    <x v="12"/>
    <x v="316"/>
    <n v="5915"/>
    <x v="7"/>
    <x v="3"/>
    <s v="Fruits, légumes et céréales en l'état ou transformés"/>
    <x v="5"/>
    <x v="24"/>
    <x v="42"/>
    <x v="2"/>
  </r>
  <r>
    <n v="108372"/>
    <n v="13"/>
    <m/>
    <x v="1326"/>
    <x v="316"/>
    <n v="5915"/>
    <x v="8"/>
    <x v="3"/>
    <s v="Fruits, légumes et céréales en l'état ou transformés"/>
    <x v="5"/>
    <x v="24"/>
    <x v="42"/>
    <x v="2"/>
  </r>
  <r>
    <n v="108373"/>
    <n v="14"/>
    <m/>
    <x v="1327"/>
    <x v="316"/>
    <n v="5915"/>
    <x v="9"/>
    <x v="3"/>
    <s v="Fruits, légumes et céréales en l'état ou transformés"/>
    <x v="5"/>
    <x v="24"/>
    <x v="42"/>
    <x v="2"/>
  </r>
  <r>
    <n v="108374"/>
    <n v="3"/>
    <m/>
    <x v="1328"/>
    <x v="316"/>
    <n v="5915"/>
    <x v="10"/>
    <x v="3"/>
    <s v="Fruits, légumes et céréales en l'état ou transformés"/>
    <x v="5"/>
    <x v="24"/>
    <x v="42"/>
    <x v="2"/>
  </r>
  <r>
    <n v="108375"/>
    <n v="12"/>
    <m/>
    <x v="1329"/>
    <x v="316"/>
    <n v="5915"/>
    <x v="11"/>
    <x v="3"/>
    <s v="Fruits, légumes et céréales en l'état ou transformés"/>
    <x v="5"/>
    <x v="24"/>
    <x v="42"/>
    <x v="2"/>
  </r>
  <r>
    <n v="108376"/>
    <m/>
    <m/>
    <x v="12"/>
    <x v="316"/>
    <n v="5915"/>
    <x v="12"/>
    <x v="3"/>
    <s v="Fruits, légumes et céréales en l'état ou transformés"/>
    <x v="5"/>
    <x v="24"/>
    <x v="42"/>
    <x v="2"/>
  </r>
  <r>
    <n v="108377"/>
    <n v="3"/>
    <m/>
    <x v="1330"/>
    <x v="316"/>
    <n v="5915"/>
    <x v="3"/>
    <x v="3"/>
    <s v="Fruits, légumes et céréales en l'état ou transformés"/>
    <x v="5"/>
    <x v="24"/>
    <x v="42"/>
    <x v="2"/>
  </r>
  <r>
    <n v="108378"/>
    <n v="2"/>
    <m/>
    <x v="1331"/>
    <x v="316"/>
    <n v="5915"/>
    <x v="2"/>
    <x v="3"/>
    <s v="Fruits, légumes et céréales en l'état ou transformés"/>
    <x v="5"/>
    <x v="24"/>
    <x v="42"/>
    <x v="2"/>
  </r>
  <r>
    <n v="108379"/>
    <n v="130"/>
    <m/>
    <x v="12"/>
    <x v="310"/>
    <n v="5847"/>
    <x v="16"/>
    <x v="3"/>
    <s v="Huiles et matières grasses (beurre, margarine, huiles, etc.)"/>
    <x v="5"/>
    <x v="23"/>
    <x v="41"/>
    <x v="2"/>
  </r>
  <r>
    <n v="108380"/>
    <n v="92"/>
    <m/>
    <x v="12"/>
    <x v="310"/>
    <n v="5847"/>
    <x v="17"/>
    <x v="3"/>
    <s v="Huiles et matières grasses (beurre, margarine, huiles, etc.)"/>
    <x v="5"/>
    <x v="23"/>
    <x v="41"/>
    <x v="2"/>
  </r>
  <r>
    <n v="108381"/>
    <n v="123"/>
    <m/>
    <x v="12"/>
    <x v="310"/>
    <n v="5847"/>
    <x v="18"/>
    <x v="3"/>
    <s v="Huiles et matières grasses (beurre, margarine, huiles, etc.)"/>
    <x v="5"/>
    <x v="23"/>
    <x v="41"/>
    <x v="2"/>
  </r>
  <r>
    <n v="108382"/>
    <n v="119"/>
    <m/>
    <x v="12"/>
    <x v="310"/>
    <n v="5847"/>
    <x v="19"/>
    <x v="3"/>
    <s v="Huiles et matières grasses (beurre, margarine, huiles, etc.)"/>
    <x v="5"/>
    <x v="23"/>
    <x v="41"/>
    <x v="2"/>
  </r>
  <r>
    <n v="108383"/>
    <n v="231"/>
    <m/>
    <x v="12"/>
    <x v="310"/>
    <n v="5847"/>
    <x v="4"/>
    <x v="3"/>
    <s v="Huiles et matières grasses (beurre, margarine, huiles, etc.)"/>
    <x v="5"/>
    <x v="23"/>
    <x v="41"/>
    <x v="2"/>
  </r>
  <r>
    <n v="108384"/>
    <n v="252"/>
    <m/>
    <x v="12"/>
    <x v="310"/>
    <n v="5847"/>
    <x v="5"/>
    <x v="3"/>
    <s v="Huiles et matières grasses (beurre, margarine, huiles, etc.)"/>
    <x v="5"/>
    <x v="23"/>
    <x v="41"/>
    <x v="2"/>
  </r>
  <r>
    <n v="108385"/>
    <n v="177"/>
    <m/>
    <x v="12"/>
    <x v="310"/>
    <n v="5847"/>
    <x v="6"/>
    <x v="3"/>
    <s v="Huiles et matières grasses (beurre, margarine, huiles, etc.)"/>
    <x v="5"/>
    <x v="23"/>
    <x v="41"/>
    <x v="2"/>
  </r>
  <r>
    <n v="108386"/>
    <n v="263"/>
    <m/>
    <x v="12"/>
    <x v="310"/>
    <n v="5847"/>
    <x v="7"/>
    <x v="3"/>
    <s v="Huiles et matières grasses (beurre, margarine, huiles, etc.)"/>
    <x v="5"/>
    <x v="23"/>
    <x v="41"/>
    <x v="2"/>
  </r>
  <r>
    <n v="108387"/>
    <n v="164"/>
    <m/>
    <x v="12"/>
    <x v="310"/>
    <n v="5847"/>
    <x v="8"/>
    <x v="3"/>
    <s v="Huiles et matières grasses (beurre, margarine, huiles, etc.)"/>
    <x v="5"/>
    <x v="23"/>
    <x v="41"/>
    <x v="2"/>
  </r>
  <r>
    <n v="108388"/>
    <n v="347"/>
    <m/>
    <x v="12"/>
    <x v="310"/>
    <n v="5847"/>
    <x v="9"/>
    <x v="3"/>
    <s v="Huiles et matières grasses (beurre, margarine, huiles, etc.)"/>
    <x v="5"/>
    <x v="23"/>
    <x v="41"/>
    <x v="2"/>
  </r>
  <r>
    <n v="108389"/>
    <n v="163"/>
    <m/>
    <x v="12"/>
    <x v="310"/>
    <n v="5847"/>
    <x v="10"/>
    <x v="3"/>
    <s v="Huiles et matières grasses (beurre, margarine, huiles, etc.)"/>
    <x v="5"/>
    <x v="23"/>
    <x v="41"/>
    <x v="2"/>
  </r>
  <r>
    <n v="108390"/>
    <n v="323"/>
    <m/>
    <x v="12"/>
    <x v="310"/>
    <n v="5847"/>
    <x v="11"/>
    <x v="3"/>
    <s v="Huiles et matières grasses (beurre, margarine, huiles, etc.)"/>
    <x v="5"/>
    <x v="23"/>
    <x v="41"/>
    <x v="2"/>
  </r>
  <r>
    <n v="108391"/>
    <n v="398"/>
    <m/>
    <x v="12"/>
    <x v="310"/>
    <n v="5847"/>
    <x v="3"/>
    <x v="3"/>
    <s v="Huiles et matières grasses (beurre, margarine, huiles, etc.)"/>
    <x v="5"/>
    <x v="23"/>
    <x v="41"/>
    <x v="2"/>
  </r>
  <r>
    <n v="108392"/>
    <n v="396"/>
    <m/>
    <x v="12"/>
    <x v="310"/>
    <n v="5847"/>
    <x v="2"/>
    <x v="3"/>
    <s v="Huiles et matières grasses (beurre, margarine, huiles, etc.)"/>
    <x v="5"/>
    <x v="23"/>
    <x v="41"/>
    <x v="2"/>
  </r>
  <r>
    <n v="108393"/>
    <n v="125"/>
    <m/>
    <x v="12"/>
    <x v="311"/>
    <n v="5914"/>
    <x v="19"/>
    <x v="3"/>
    <s v="Fruits, légumes et céréales en l'état ou transformés"/>
    <x v="5"/>
    <x v="24"/>
    <x v="42"/>
    <x v="2"/>
  </r>
  <r>
    <n v="108394"/>
    <n v="130"/>
    <m/>
    <x v="1332"/>
    <x v="303"/>
    <n v="5841"/>
    <x v="20"/>
    <x v="3"/>
    <s v="Huiles et matières grasses (beurre, margarine, huiles, etc.)"/>
    <x v="5"/>
    <x v="23"/>
    <x v="41"/>
    <x v="2"/>
  </r>
  <r>
    <n v="108395"/>
    <n v="61"/>
    <m/>
    <x v="1333"/>
    <x v="306"/>
    <n v="5842"/>
    <x v="20"/>
    <x v="3"/>
    <s v="Huiles et matières grasses (beurre, margarine, huiles, etc.)"/>
    <x v="5"/>
    <x v="23"/>
    <x v="41"/>
    <x v="2"/>
  </r>
  <r>
    <n v="108396"/>
    <n v="64"/>
    <m/>
    <x v="1334"/>
    <x v="304"/>
    <n v="5843"/>
    <x v="20"/>
    <x v="3"/>
    <s v="Huiles et matières grasses (beurre, margarine, huiles, etc.)"/>
    <x v="5"/>
    <x v="23"/>
    <x v="41"/>
    <x v="2"/>
  </r>
  <r>
    <n v="108397"/>
    <n v="767"/>
    <m/>
    <x v="1335"/>
    <x v="305"/>
    <n v="5844"/>
    <x v="20"/>
    <x v="3"/>
    <s v="Huiles et matières grasses (beurre, margarine, huiles, etc.)"/>
    <x v="5"/>
    <x v="23"/>
    <x v="41"/>
    <x v="2"/>
  </r>
  <r>
    <n v="108398"/>
    <n v="31"/>
    <m/>
    <x v="1336"/>
    <x v="307"/>
    <n v="5845"/>
    <x v="20"/>
    <x v="3"/>
    <s v="Huiles et matières grasses (beurre, margarine, huiles, etc.)"/>
    <x v="5"/>
    <x v="23"/>
    <x v="41"/>
    <x v="2"/>
  </r>
  <r>
    <n v="108399"/>
    <n v="23"/>
    <m/>
    <x v="1337"/>
    <x v="308"/>
    <n v="5846"/>
    <x v="20"/>
    <x v="3"/>
    <s v="Huiles et matières grasses (beurre, margarine, huiles, etc.)"/>
    <x v="5"/>
    <x v="23"/>
    <x v="41"/>
    <x v="2"/>
  </r>
  <r>
    <n v="108400"/>
    <n v="185"/>
    <m/>
    <x v="1338"/>
    <x v="309"/>
    <n v="5848"/>
    <x v="20"/>
    <x v="5"/>
    <s v="Huiles et matières grasses (beurre, margarine, huiles, etc.)"/>
    <x v="5"/>
    <x v="23"/>
    <x v="41"/>
    <x v="2"/>
  </r>
  <r>
    <n v="108401"/>
    <n v="13"/>
    <m/>
    <x v="1305"/>
    <x v="312"/>
    <n v="5912"/>
    <x v="20"/>
    <x v="3"/>
    <s v="Fruits, légumes et céréales en l'état ou transformés"/>
    <x v="5"/>
    <x v="24"/>
    <x v="42"/>
    <x v="2"/>
  </r>
  <r>
    <n v="108402"/>
    <n v="6"/>
    <m/>
    <x v="1339"/>
    <x v="314"/>
    <n v="5913"/>
    <x v="20"/>
    <x v="3"/>
    <s v="Fruits, légumes et céréales en l'état ou transformés"/>
    <x v="5"/>
    <x v="24"/>
    <x v="42"/>
    <x v="2"/>
  </r>
  <r>
    <n v="108403"/>
    <n v="2"/>
    <m/>
    <x v="1340"/>
    <x v="316"/>
    <n v="5915"/>
    <x v="20"/>
    <x v="3"/>
    <s v="Fruits, légumes et céréales en l'état ou transformés"/>
    <x v="5"/>
    <x v="24"/>
    <x v="42"/>
    <x v="2"/>
  </r>
  <r>
    <n v="108404"/>
    <n v="3"/>
    <m/>
    <x v="1308"/>
    <x v="313"/>
    <n v="5920"/>
    <x v="20"/>
    <x v="3"/>
    <s v="Fruits, légumes et céréales en l'état ou transformés"/>
    <x v="5"/>
    <x v="24"/>
    <x v="43"/>
    <x v="2"/>
  </r>
  <r>
    <n v="108405"/>
    <n v="198"/>
    <m/>
    <x v="12"/>
    <x v="310"/>
    <n v="5847"/>
    <x v="20"/>
    <x v="3"/>
    <s v="Huiles et matières grasses (beurre, margarine, huiles, etc.)"/>
    <x v="5"/>
    <x v="23"/>
    <x v="41"/>
    <x v="2"/>
  </r>
  <r>
    <n v="108406"/>
    <n v="133"/>
    <m/>
    <x v="1341"/>
    <x v="311"/>
    <n v="5914"/>
    <x v="20"/>
    <x v="3"/>
    <s v="Fruits, légumes et céréales en l'état ou transformés"/>
    <x v="5"/>
    <x v="24"/>
    <x v="42"/>
    <x v="2"/>
  </r>
  <r>
    <n v="108407"/>
    <n v="321"/>
    <m/>
    <x v="1342"/>
    <x v="315"/>
    <n v="5916"/>
    <x v="20"/>
    <x v="3"/>
    <s v="Fruits, légumes et céréales en l'état ou transformés"/>
    <x v="5"/>
    <x v="24"/>
    <x v="42"/>
    <x v="2"/>
  </r>
  <r>
    <n v="108408"/>
    <n v="380"/>
    <m/>
    <x v="1343"/>
    <x v="315"/>
    <n v="5916"/>
    <x v="21"/>
    <x v="3"/>
    <s v="Fruits, légumes et céréales en l'état ou transformés"/>
    <x v="5"/>
    <x v="24"/>
    <x v="42"/>
    <x v="2"/>
  </r>
  <r>
    <n v="108409"/>
    <n v="261"/>
    <m/>
    <x v="1344"/>
    <x v="310"/>
    <n v="5847"/>
    <x v="21"/>
    <x v="3"/>
    <s v="Huiles et matières grasses (beurre, margarine, huiles, etc.)"/>
    <x v="5"/>
    <x v="23"/>
    <x v="41"/>
    <x v="2"/>
  </r>
  <r>
    <n v="108410"/>
    <n v="363"/>
    <m/>
    <x v="1345"/>
    <x v="305"/>
    <n v="5844"/>
    <x v="21"/>
    <x v="3"/>
    <s v="Huiles et matières grasses (beurre, margarine, huiles, etc.)"/>
    <x v="5"/>
    <x v="23"/>
    <x v="41"/>
    <x v="2"/>
  </r>
  <r>
    <n v="108411"/>
    <n v="90"/>
    <m/>
    <x v="1346"/>
    <x v="311"/>
    <n v="5914"/>
    <x v="21"/>
    <x v="3"/>
    <s v="Fruits, légumes et céréales en l'état ou transformés"/>
    <x v="5"/>
    <x v="24"/>
    <x v="42"/>
    <x v="2"/>
  </r>
  <r>
    <n v="108412"/>
    <n v="1"/>
    <m/>
    <x v="1347"/>
    <x v="316"/>
    <n v="5915"/>
    <x v="21"/>
    <x v="3"/>
    <s v="Fruits, légumes et céréales en l'état ou transformés"/>
    <x v="5"/>
    <x v="24"/>
    <x v="42"/>
    <x v="2"/>
  </r>
  <r>
    <n v="108413"/>
    <n v="125"/>
    <m/>
    <x v="1348"/>
    <x v="303"/>
    <n v="5841"/>
    <x v="21"/>
    <x v="3"/>
    <s v="Huiles et matières grasses (beurre, margarine, huiles, etc.)"/>
    <x v="5"/>
    <x v="23"/>
    <x v="41"/>
    <x v="2"/>
  </r>
  <r>
    <n v="108414"/>
    <n v="45"/>
    <m/>
    <x v="1349"/>
    <x v="304"/>
    <n v="5843"/>
    <x v="21"/>
    <x v="3"/>
    <s v="Huiles et matières grasses (beurre, margarine, huiles, etc.)"/>
    <x v="5"/>
    <x v="23"/>
    <x v="41"/>
    <x v="2"/>
  </r>
  <r>
    <n v="108415"/>
    <n v="28"/>
    <m/>
    <x v="1350"/>
    <x v="312"/>
    <n v="5912"/>
    <x v="21"/>
    <x v="3"/>
    <s v="Fruits, légumes et céréales en l'état ou transformés"/>
    <x v="5"/>
    <x v="24"/>
    <x v="42"/>
    <x v="2"/>
  </r>
  <r>
    <n v="108416"/>
    <n v="4"/>
    <m/>
    <x v="1351"/>
    <x v="313"/>
    <n v="5920"/>
    <x v="21"/>
    <x v="3"/>
    <s v="Fruits, légumes et céréales en l'état ou transformés"/>
    <x v="5"/>
    <x v="24"/>
    <x v="43"/>
    <x v="2"/>
  </r>
  <r>
    <n v="108417"/>
    <n v="35"/>
    <m/>
    <x v="1352"/>
    <x v="308"/>
    <n v="5846"/>
    <x v="21"/>
    <x v="3"/>
    <s v="Huiles et matières grasses (beurre, margarine, huiles, etc.)"/>
    <x v="5"/>
    <x v="23"/>
    <x v="41"/>
    <x v="2"/>
  </r>
  <r>
    <n v="108418"/>
    <n v="237"/>
    <m/>
    <x v="1353"/>
    <x v="306"/>
    <n v="5842"/>
    <x v="21"/>
    <x v="3"/>
    <s v="Huiles et matières grasses (beurre, margarine, huiles, etc.)"/>
    <x v="5"/>
    <x v="23"/>
    <x v="41"/>
    <x v="2"/>
  </r>
  <r>
    <n v="108419"/>
    <n v="29"/>
    <m/>
    <x v="1354"/>
    <x v="307"/>
    <n v="5845"/>
    <x v="21"/>
    <x v="3"/>
    <s v="Huiles et matières grasses (beurre, margarine, huiles, etc.)"/>
    <x v="5"/>
    <x v="23"/>
    <x v="41"/>
    <x v="2"/>
  </r>
  <r>
    <n v="108420"/>
    <n v="5"/>
    <m/>
    <x v="1355"/>
    <x v="314"/>
    <n v="5913"/>
    <x v="21"/>
    <x v="3"/>
    <s v="Fruits, légumes et céréales en l'état ou transformés"/>
    <x v="5"/>
    <x v="24"/>
    <x v="42"/>
    <x v="2"/>
  </r>
  <r>
    <n v="108421"/>
    <n v="136"/>
    <m/>
    <x v="1356"/>
    <x v="309"/>
    <n v="5848"/>
    <x v="21"/>
    <x v="5"/>
    <s v="Huiles et matières grasses (beurre, margarine, huiles, etc.)"/>
    <x v="5"/>
    <x v="23"/>
    <x v="41"/>
    <x v="2"/>
  </r>
  <r>
    <n v="108422"/>
    <n v="181"/>
    <m/>
    <x v="1357"/>
    <x v="315"/>
    <n v="5916"/>
    <x v="1"/>
    <x v="3"/>
    <s v="Fruits, légumes et céréales en l'état ou transformés"/>
    <x v="5"/>
    <x v="24"/>
    <x v="42"/>
    <x v="2"/>
  </r>
  <r>
    <n v="108423"/>
    <n v="173"/>
    <m/>
    <x v="1358"/>
    <x v="310"/>
    <n v="5847"/>
    <x v="1"/>
    <x v="3"/>
    <s v="Huiles et matières grasses (beurre, margarine, huiles, etc.)"/>
    <x v="5"/>
    <x v="23"/>
    <x v="41"/>
    <x v="2"/>
  </r>
  <r>
    <n v="108424"/>
    <n v="258"/>
    <m/>
    <x v="1359"/>
    <x v="305"/>
    <n v="5844"/>
    <x v="1"/>
    <x v="3"/>
    <s v="Huiles et matières grasses (beurre, margarine, huiles, etc.)"/>
    <x v="5"/>
    <x v="23"/>
    <x v="41"/>
    <x v="2"/>
  </r>
  <r>
    <n v="108425"/>
    <n v="64"/>
    <m/>
    <x v="1360"/>
    <x v="311"/>
    <n v="5914"/>
    <x v="1"/>
    <x v="3"/>
    <s v="Fruits, légumes et céréales en l'état ou transformés"/>
    <x v="5"/>
    <x v="24"/>
    <x v="42"/>
    <x v="2"/>
  </r>
  <r>
    <n v="108426"/>
    <n v="0"/>
    <m/>
    <x v="5"/>
    <x v="316"/>
    <n v="5915"/>
    <x v="1"/>
    <x v="3"/>
    <s v="Fruits, légumes et céréales en l'état ou transformés"/>
    <x v="5"/>
    <x v="24"/>
    <x v="42"/>
    <x v="2"/>
  </r>
  <r>
    <n v="108427"/>
    <n v="101"/>
    <m/>
    <x v="1361"/>
    <x v="303"/>
    <n v="5841"/>
    <x v="1"/>
    <x v="3"/>
    <s v="Huiles et matières grasses (beurre, margarine, huiles, etc.)"/>
    <x v="5"/>
    <x v="23"/>
    <x v="41"/>
    <x v="2"/>
  </r>
  <r>
    <n v="108428"/>
    <n v="61"/>
    <m/>
    <x v="1362"/>
    <x v="304"/>
    <n v="5843"/>
    <x v="1"/>
    <x v="3"/>
    <s v="Huiles et matières grasses (beurre, margarine, huiles, etc.)"/>
    <x v="5"/>
    <x v="23"/>
    <x v="41"/>
    <x v="2"/>
  </r>
  <r>
    <n v="108429"/>
    <n v="17"/>
    <m/>
    <x v="1363"/>
    <x v="312"/>
    <n v="5912"/>
    <x v="1"/>
    <x v="3"/>
    <s v="Fruits, légumes et céréales en l'état ou transformés"/>
    <x v="5"/>
    <x v="24"/>
    <x v="42"/>
    <x v="2"/>
  </r>
  <r>
    <n v="108430"/>
    <n v="2"/>
    <m/>
    <x v="1364"/>
    <x v="313"/>
    <n v="5920"/>
    <x v="1"/>
    <x v="3"/>
    <s v="Fruits, légumes et céréales en l'état ou transformés"/>
    <x v="5"/>
    <x v="24"/>
    <x v="43"/>
    <x v="2"/>
  </r>
  <r>
    <n v="108431"/>
    <n v="19"/>
    <m/>
    <x v="1365"/>
    <x v="308"/>
    <n v="5846"/>
    <x v="1"/>
    <x v="3"/>
    <s v="Huiles et matières grasses (beurre, margarine, huiles, etc.)"/>
    <x v="5"/>
    <x v="23"/>
    <x v="41"/>
    <x v="2"/>
  </r>
  <r>
    <n v="108432"/>
    <n v="48"/>
    <m/>
    <x v="1366"/>
    <x v="306"/>
    <n v="5842"/>
    <x v="1"/>
    <x v="3"/>
    <s v="Huiles et matières grasses (beurre, margarine, huiles, etc.)"/>
    <x v="5"/>
    <x v="23"/>
    <x v="41"/>
    <x v="2"/>
  </r>
  <r>
    <n v="108433"/>
    <n v="22"/>
    <m/>
    <x v="1367"/>
    <x v="307"/>
    <n v="5845"/>
    <x v="1"/>
    <x v="3"/>
    <s v="Huiles et matières grasses (beurre, margarine, huiles, etc.)"/>
    <x v="5"/>
    <x v="23"/>
    <x v="41"/>
    <x v="2"/>
  </r>
  <r>
    <n v="108434"/>
    <n v="2"/>
    <m/>
    <x v="1368"/>
    <x v="314"/>
    <n v="5913"/>
    <x v="1"/>
    <x v="3"/>
    <s v="Fruits, légumes et céréales en l'état ou transformés"/>
    <x v="5"/>
    <x v="24"/>
    <x v="42"/>
    <x v="2"/>
  </r>
  <r>
    <n v="108435"/>
    <n v="172"/>
    <m/>
    <x v="1369"/>
    <x v="309"/>
    <n v="5848"/>
    <x v="1"/>
    <x v="5"/>
    <s v="Huiles et matières grasses (beurre, margarine, huiles, etc.)"/>
    <x v="5"/>
    <x v="23"/>
    <x v="41"/>
    <x v="2"/>
  </r>
  <r>
    <n v="108436"/>
    <n v="250"/>
    <m/>
    <x v="1370"/>
    <x v="310"/>
    <n v="5847"/>
    <x v="22"/>
    <x v="3"/>
    <s v="Huiles et matières grasses (beurre, margarine, huiles, etc.)"/>
    <x v="5"/>
    <x v="23"/>
    <x v="41"/>
    <x v="2"/>
  </r>
  <r>
    <n v="108437"/>
    <n v="490"/>
    <m/>
    <x v="1371"/>
    <x v="305"/>
    <n v="5844"/>
    <x v="22"/>
    <x v="3"/>
    <s v="Huiles et matières grasses (beurre, margarine, huiles, etc.)"/>
    <x v="5"/>
    <x v="23"/>
    <x v="41"/>
    <x v="2"/>
  </r>
  <r>
    <n v="108438"/>
    <n v="121"/>
    <m/>
    <x v="1372"/>
    <x v="311"/>
    <n v="5914"/>
    <x v="22"/>
    <x v="3"/>
    <s v="Fruits, légumes et céréales en l'état ou transformés"/>
    <x v="5"/>
    <x v="24"/>
    <x v="42"/>
    <x v="2"/>
  </r>
  <r>
    <n v="108439"/>
    <n v="0"/>
    <m/>
    <x v="5"/>
    <x v="316"/>
    <n v="5915"/>
    <x v="22"/>
    <x v="3"/>
    <s v="Fruits, légumes et céréales en l'état ou transformés"/>
    <x v="5"/>
    <x v="24"/>
    <x v="42"/>
    <x v="2"/>
  </r>
  <r>
    <n v="108440"/>
    <n v="155"/>
    <m/>
    <x v="1373"/>
    <x v="303"/>
    <n v="5841"/>
    <x v="22"/>
    <x v="3"/>
    <s v="Huiles et matières grasses (beurre, margarine, huiles, etc.)"/>
    <x v="5"/>
    <x v="23"/>
    <x v="41"/>
    <x v="2"/>
  </r>
  <r>
    <n v="108441"/>
    <n v="59"/>
    <m/>
    <x v="426"/>
    <x v="304"/>
    <n v="5843"/>
    <x v="22"/>
    <x v="3"/>
    <s v="Huiles et matières grasses (beurre, margarine, huiles, etc.)"/>
    <x v="5"/>
    <x v="23"/>
    <x v="41"/>
    <x v="2"/>
  </r>
  <r>
    <n v="108442"/>
    <n v="9"/>
    <m/>
    <x v="1374"/>
    <x v="312"/>
    <n v="5912"/>
    <x v="22"/>
    <x v="3"/>
    <s v="Fruits, légumes et céréales en l'état ou transformés"/>
    <x v="5"/>
    <x v="24"/>
    <x v="42"/>
    <x v="2"/>
  </r>
  <r>
    <n v="108443"/>
    <n v="1"/>
    <m/>
    <x v="1375"/>
    <x v="313"/>
    <n v="5920"/>
    <x v="22"/>
    <x v="3"/>
    <s v="Fruits, légumes et céréales en l'état ou transformés"/>
    <x v="5"/>
    <x v="24"/>
    <x v="43"/>
    <x v="2"/>
  </r>
  <r>
    <n v="108445"/>
    <n v="192"/>
    <m/>
    <x v="1376"/>
    <x v="306"/>
    <n v="5842"/>
    <x v="22"/>
    <x v="3"/>
    <s v="Huiles et matières grasses (beurre, margarine, huiles, etc.)"/>
    <x v="5"/>
    <x v="23"/>
    <x v="41"/>
    <x v="2"/>
  </r>
  <r>
    <n v="108451"/>
    <n v="47"/>
    <m/>
    <x v="1377"/>
    <x v="306"/>
    <n v="5842"/>
    <x v="23"/>
    <x v="3"/>
    <s v="Huiles et matières grasses (beurre, margarine, huiles, etc.)"/>
    <x v="5"/>
    <x v="23"/>
    <x v="41"/>
    <x v="2"/>
  </r>
  <r>
    <n v="108446"/>
    <n v="28"/>
    <m/>
    <x v="1378"/>
    <x v="307"/>
    <n v="5845"/>
    <x v="22"/>
    <x v="3"/>
    <s v="Huiles et matières grasses (beurre, margarine, huiles, etc.)"/>
    <x v="5"/>
    <x v="23"/>
    <x v="41"/>
    <x v="2"/>
  </r>
  <r>
    <n v="108447"/>
    <n v="5"/>
    <m/>
    <x v="1355"/>
    <x v="314"/>
    <n v="5913"/>
    <x v="22"/>
    <x v="3"/>
    <s v="Fruits, légumes et céréales en l'état ou transformés"/>
    <x v="5"/>
    <x v="24"/>
    <x v="42"/>
    <x v="2"/>
  </r>
  <r>
    <n v="108448"/>
    <n v="192"/>
    <m/>
    <x v="1379"/>
    <x v="309"/>
    <n v="5848"/>
    <x v="22"/>
    <x v="5"/>
    <s v="Huiles et matières grasses (beurre, margarine, huiles, etc.)"/>
    <x v="5"/>
    <x v="23"/>
    <x v="41"/>
    <x v="2"/>
  </r>
  <r>
    <n v="108449"/>
    <n v="434"/>
    <m/>
    <x v="1380"/>
    <x v="315"/>
    <n v="5916"/>
    <x v="22"/>
    <x v="3"/>
    <s v="Fruits, légumes et céréales en l'état ou transformés"/>
    <x v="5"/>
    <x v="24"/>
    <x v="42"/>
    <x v="2"/>
  </r>
  <r>
    <n v="108450"/>
    <n v="125"/>
    <m/>
    <x v="1381"/>
    <x v="303"/>
    <n v="5841"/>
    <x v="23"/>
    <x v="3"/>
    <s v="Huiles et matières grasses (beurre, margarine, huiles, etc.)"/>
    <x v="5"/>
    <x v="23"/>
    <x v="41"/>
    <x v="2"/>
  </r>
  <r>
    <n v="108465"/>
    <n v="178"/>
    <m/>
    <x v="1382"/>
    <x v="306"/>
    <n v="5842"/>
    <x v="25"/>
    <x v="3"/>
    <s v="Huiles et matières grasses (beurre, margarine, huiles, etc.)"/>
    <x v="5"/>
    <x v="23"/>
    <x v="41"/>
    <x v="2"/>
  </r>
  <r>
    <n v="108452"/>
    <n v="55"/>
    <m/>
    <x v="137"/>
    <x v="304"/>
    <n v="5843"/>
    <x v="23"/>
    <x v="3"/>
    <s v="Huiles et matières grasses (beurre, margarine, huiles, etc.)"/>
    <x v="5"/>
    <x v="23"/>
    <x v="41"/>
    <x v="2"/>
  </r>
  <r>
    <n v="108453"/>
    <n v="394"/>
    <m/>
    <x v="1383"/>
    <x v="305"/>
    <n v="5844"/>
    <x v="23"/>
    <x v="3"/>
    <s v="Huiles et matières grasses (beurre, margarine, huiles, etc.)"/>
    <x v="5"/>
    <x v="23"/>
    <x v="41"/>
    <x v="2"/>
  </r>
  <r>
    <n v="108454"/>
    <n v="27"/>
    <m/>
    <x v="1384"/>
    <x v="307"/>
    <n v="5845"/>
    <x v="23"/>
    <x v="3"/>
    <s v="Huiles et matières grasses (beurre, margarine, huiles, etc.)"/>
    <x v="5"/>
    <x v="23"/>
    <x v="41"/>
    <x v="2"/>
  </r>
  <r>
    <n v="108480"/>
    <n v="73"/>
    <m/>
    <x v="1385"/>
    <x v="306"/>
    <n v="5842"/>
    <x v="24"/>
    <x v="3"/>
    <s v="Huiles et matières grasses (beurre, margarine, huiles, etc.)"/>
    <x v="5"/>
    <x v="23"/>
    <x v="41"/>
    <x v="2"/>
  </r>
  <r>
    <n v="108456"/>
    <n v="260"/>
    <m/>
    <x v="1386"/>
    <x v="310"/>
    <n v="5847"/>
    <x v="23"/>
    <x v="3"/>
    <s v="Huiles et matières grasses (beurre, margarine, huiles, etc.)"/>
    <x v="5"/>
    <x v="23"/>
    <x v="41"/>
    <x v="2"/>
  </r>
  <r>
    <n v="108457"/>
    <n v="182"/>
    <m/>
    <x v="1387"/>
    <x v="309"/>
    <n v="5848"/>
    <x v="23"/>
    <x v="5"/>
    <s v="Huiles et matières grasses (beurre, margarine, huiles, etc.)"/>
    <x v="5"/>
    <x v="23"/>
    <x v="41"/>
    <x v="2"/>
  </r>
  <r>
    <n v="108458"/>
    <n v="9"/>
    <m/>
    <x v="1388"/>
    <x v="312"/>
    <n v="5912"/>
    <x v="23"/>
    <x v="3"/>
    <s v="Fruits, légumes et céréales en l'état ou transformés"/>
    <x v="5"/>
    <x v="24"/>
    <x v="42"/>
    <x v="2"/>
  </r>
  <r>
    <n v="108459"/>
    <n v="5"/>
    <m/>
    <x v="1355"/>
    <x v="314"/>
    <n v="5913"/>
    <x v="23"/>
    <x v="3"/>
    <s v="Fruits, légumes et céréales en l'état ou transformés"/>
    <x v="5"/>
    <x v="24"/>
    <x v="42"/>
    <x v="2"/>
  </r>
  <r>
    <n v="108460"/>
    <n v="85"/>
    <m/>
    <x v="1389"/>
    <x v="311"/>
    <n v="5914"/>
    <x v="23"/>
    <x v="3"/>
    <s v="Fruits, légumes et céréales en l'état ou transformés"/>
    <x v="5"/>
    <x v="24"/>
    <x v="42"/>
    <x v="2"/>
  </r>
  <r>
    <n v="108461"/>
    <n v="1"/>
    <m/>
    <x v="1390"/>
    <x v="316"/>
    <n v="5915"/>
    <x v="23"/>
    <x v="3"/>
    <s v="Fruits, légumes et céréales en l'état ou transformés"/>
    <x v="5"/>
    <x v="24"/>
    <x v="42"/>
    <x v="2"/>
  </r>
  <r>
    <n v="108462"/>
    <n v="315"/>
    <m/>
    <x v="1391"/>
    <x v="315"/>
    <n v="5916"/>
    <x v="23"/>
    <x v="3"/>
    <s v="Fruits, légumes et céréales en l'état ou transformés"/>
    <x v="5"/>
    <x v="24"/>
    <x v="42"/>
    <x v="2"/>
  </r>
  <r>
    <n v="108463"/>
    <n v="1"/>
    <m/>
    <x v="1392"/>
    <x v="313"/>
    <n v="5920"/>
    <x v="23"/>
    <x v="3"/>
    <s v="Fruits, légumes et céréales en l'état ou transformés"/>
    <x v="5"/>
    <x v="24"/>
    <x v="43"/>
    <x v="2"/>
  </r>
  <r>
    <n v="108464"/>
    <n v="77"/>
    <m/>
    <x v="1393"/>
    <x v="303"/>
    <n v="5841"/>
    <x v="25"/>
    <x v="3"/>
    <s v="Huiles et matières grasses (beurre, margarine, huiles, etc.)"/>
    <x v="5"/>
    <x v="23"/>
    <x v="41"/>
    <x v="2"/>
  </r>
  <r>
    <n v="108495"/>
    <n v="173"/>
    <m/>
    <x v="1376"/>
    <x v="306"/>
    <n v="5842"/>
    <x v="0"/>
    <x v="3"/>
    <s v="Huiles et matières grasses (beurre, margarine, huiles, etc.)"/>
    <x v="5"/>
    <x v="23"/>
    <x v="41"/>
    <x v="2"/>
  </r>
  <r>
    <n v="108466"/>
    <n v="39"/>
    <m/>
    <x v="1394"/>
    <x v="304"/>
    <n v="5843"/>
    <x v="25"/>
    <x v="3"/>
    <s v="Huiles et matières grasses (beurre, margarine, huiles, etc.)"/>
    <x v="5"/>
    <x v="23"/>
    <x v="41"/>
    <x v="2"/>
  </r>
  <r>
    <n v="108467"/>
    <n v="220"/>
    <m/>
    <x v="1395"/>
    <x v="305"/>
    <n v="5844"/>
    <x v="25"/>
    <x v="3"/>
    <s v="Huiles et matières grasses (beurre, margarine, huiles, etc.)"/>
    <x v="5"/>
    <x v="23"/>
    <x v="41"/>
    <x v="2"/>
  </r>
  <r>
    <n v="108468"/>
    <n v="6.9"/>
    <m/>
    <x v="1396"/>
    <x v="307"/>
    <n v="5845"/>
    <x v="25"/>
    <x v="3"/>
    <s v="Huiles et matières grasses (beurre, margarine, huiles, etc.)"/>
    <x v="5"/>
    <x v="23"/>
    <x v="41"/>
    <x v="2"/>
  </r>
  <r>
    <n v="108444"/>
    <n v="52"/>
    <m/>
    <x v="1397"/>
    <x v="308"/>
    <n v="5846"/>
    <x v="22"/>
    <x v="3"/>
    <s v="Huiles et matières grasses (beurre, margarine, huiles, etc.)"/>
    <x v="5"/>
    <x v="23"/>
    <x v="41"/>
    <x v="2"/>
  </r>
  <r>
    <n v="108470"/>
    <n v="138"/>
    <m/>
    <x v="1398"/>
    <x v="310"/>
    <n v="5847"/>
    <x v="25"/>
    <x v="3"/>
    <s v="Huiles et matières grasses (beurre, margarine, huiles, etc.)"/>
    <x v="5"/>
    <x v="23"/>
    <x v="41"/>
    <x v="2"/>
  </r>
  <r>
    <n v="108471"/>
    <n v="82"/>
    <m/>
    <x v="1399"/>
    <x v="309"/>
    <n v="5848"/>
    <x v="25"/>
    <x v="5"/>
    <s v="Huiles et matières grasses (beurre, margarine, huiles, etc.)"/>
    <x v="5"/>
    <x v="23"/>
    <x v="41"/>
    <x v="2"/>
  </r>
  <r>
    <n v="108472"/>
    <n v="4.5"/>
    <m/>
    <x v="299"/>
    <x v="312"/>
    <n v="5912"/>
    <x v="25"/>
    <x v="3"/>
    <s v="Fruits, légumes et céréales en l'état ou transformés"/>
    <x v="5"/>
    <x v="24"/>
    <x v="42"/>
    <x v="2"/>
  </r>
  <r>
    <n v="108473"/>
    <n v="0"/>
    <m/>
    <x v="5"/>
    <x v="314"/>
    <n v="5913"/>
    <x v="25"/>
    <x v="3"/>
    <s v="Fruits, légumes et céréales en l'état ou transformés"/>
    <x v="5"/>
    <x v="24"/>
    <x v="42"/>
    <x v="2"/>
  </r>
  <r>
    <n v="108474"/>
    <n v="47"/>
    <m/>
    <x v="1400"/>
    <x v="311"/>
    <n v="5914"/>
    <x v="25"/>
    <x v="3"/>
    <s v="Fruits, légumes et céréales en l'état ou transformés"/>
    <x v="5"/>
    <x v="24"/>
    <x v="42"/>
    <x v="2"/>
  </r>
  <r>
    <n v="108475"/>
    <n v="0"/>
    <m/>
    <x v="5"/>
    <x v="316"/>
    <n v="5915"/>
    <x v="25"/>
    <x v="3"/>
    <s v="Fruits, légumes et céréales en l'état ou transformés"/>
    <x v="5"/>
    <x v="24"/>
    <x v="42"/>
    <x v="2"/>
  </r>
  <r>
    <n v="108476"/>
    <n v="113"/>
    <m/>
    <x v="1401"/>
    <x v="315"/>
    <n v="5916"/>
    <x v="25"/>
    <x v="3"/>
    <s v="Fruits, légumes et céréales en l'état ou transformés"/>
    <x v="5"/>
    <x v="24"/>
    <x v="42"/>
    <x v="2"/>
  </r>
  <r>
    <n v="108477"/>
    <n v="1.5"/>
    <m/>
    <x v="1402"/>
    <x v="313"/>
    <n v="5920"/>
    <x v="25"/>
    <x v="3"/>
    <s v="Fruits, légumes et céréales en l'état ou transformés"/>
    <x v="5"/>
    <x v="24"/>
    <x v="43"/>
    <x v="2"/>
  </r>
  <r>
    <n v="108478"/>
    <n v="0"/>
    <m/>
    <x v="5"/>
    <x v="317"/>
    <n v="6236"/>
    <x v="25"/>
    <x v="3"/>
    <s v="Fruits, légumes et céréales en l'état ou transformés"/>
    <x v="5"/>
    <x v="24"/>
    <x v="42"/>
    <x v="2"/>
  </r>
  <r>
    <n v="108479"/>
    <n v="138"/>
    <m/>
    <x v="1403"/>
    <x v="303"/>
    <n v="5841"/>
    <x v="24"/>
    <x v="3"/>
    <s v="Huiles et matières grasses (beurre, margarine, huiles, etc.)"/>
    <x v="5"/>
    <x v="23"/>
    <x v="41"/>
    <x v="2"/>
  </r>
  <r>
    <n v="108455"/>
    <n v="26"/>
    <m/>
    <x v="1404"/>
    <x v="308"/>
    <n v="5846"/>
    <x v="23"/>
    <x v="3"/>
    <s v="Huiles et matières grasses (beurre, margarine, huiles, etc.)"/>
    <x v="5"/>
    <x v="23"/>
    <x v="41"/>
    <x v="2"/>
  </r>
  <r>
    <n v="108481"/>
    <n v="76"/>
    <m/>
    <x v="1405"/>
    <x v="304"/>
    <n v="5843"/>
    <x v="24"/>
    <x v="3"/>
    <s v="Huiles et matières grasses (beurre, margarine, huiles, etc.)"/>
    <x v="5"/>
    <x v="23"/>
    <x v="41"/>
    <x v="2"/>
  </r>
  <r>
    <n v="108482"/>
    <n v="467"/>
    <m/>
    <x v="1406"/>
    <x v="305"/>
    <n v="5844"/>
    <x v="24"/>
    <x v="3"/>
    <s v="Huiles et matières grasses (beurre, margarine, huiles, etc.)"/>
    <x v="5"/>
    <x v="23"/>
    <x v="41"/>
    <x v="2"/>
  </r>
  <r>
    <n v="108483"/>
    <n v="28"/>
    <m/>
    <x v="1407"/>
    <x v="307"/>
    <n v="5845"/>
    <x v="24"/>
    <x v="3"/>
    <s v="Huiles et matières grasses (beurre, margarine, huiles, etc.)"/>
    <x v="5"/>
    <x v="23"/>
    <x v="41"/>
    <x v="2"/>
  </r>
  <r>
    <n v="108469"/>
    <n v="27"/>
    <m/>
    <x v="1408"/>
    <x v="308"/>
    <n v="5846"/>
    <x v="25"/>
    <x v="3"/>
    <s v="Huiles et matières grasses (beurre, margarine, huiles, etc.)"/>
    <x v="5"/>
    <x v="23"/>
    <x v="41"/>
    <x v="2"/>
  </r>
  <r>
    <n v="108485"/>
    <n v="396"/>
    <m/>
    <x v="1409"/>
    <x v="310"/>
    <n v="5847"/>
    <x v="24"/>
    <x v="3"/>
    <s v="Huiles et matières grasses (beurre, margarine, huiles, etc.)"/>
    <x v="5"/>
    <x v="23"/>
    <x v="41"/>
    <x v="2"/>
  </r>
  <r>
    <n v="108486"/>
    <n v="208"/>
    <m/>
    <x v="1410"/>
    <x v="309"/>
    <n v="5848"/>
    <x v="24"/>
    <x v="5"/>
    <s v="Huiles et matières grasses (beurre, margarine, huiles, etc.)"/>
    <x v="5"/>
    <x v="23"/>
    <x v="41"/>
    <x v="2"/>
  </r>
  <r>
    <n v="108487"/>
    <n v="30.3"/>
    <m/>
    <x v="1411"/>
    <x v="312"/>
    <n v="5912"/>
    <x v="24"/>
    <x v="3"/>
    <s v="Fruits, légumes et céréales en l'état ou transformés"/>
    <x v="5"/>
    <x v="24"/>
    <x v="42"/>
    <x v="2"/>
  </r>
  <r>
    <n v="108488"/>
    <n v="0"/>
    <m/>
    <x v="12"/>
    <x v="314"/>
    <n v="5913"/>
    <x v="24"/>
    <x v="3"/>
    <s v="Fruits, légumes et céréales en l'état ou transformés"/>
    <x v="5"/>
    <x v="24"/>
    <x v="42"/>
    <x v="2"/>
  </r>
  <r>
    <n v="108489"/>
    <n v="80"/>
    <m/>
    <x v="255"/>
    <x v="311"/>
    <n v="5914"/>
    <x v="24"/>
    <x v="3"/>
    <s v="Fruits, légumes et céréales en l'état ou transformés"/>
    <x v="5"/>
    <x v="24"/>
    <x v="42"/>
    <x v="2"/>
  </r>
  <r>
    <n v="108490"/>
    <n v="1"/>
    <m/>
    <x v="1412"/>
    <x v="316"/>
    <n v="5915"/>
    <x v="24"/>
    <x v="3"/>
    <s v="Fruits, légumes et céréales en l'état ou transformés"/>
    <x v="5"/>
    <x v="24"/>
    <x v="42"/>
    <x v="2"/>
  </r>
  <r>
    <n v="108491"/>
    <n v="507"/>
    <m/>
    <x v="1413"/>
    <x v="315"/>
    <n v="5916"/>
    <x v="24"/>
    <x v="3"/>
    <s v="Fruits, légumes et céréales en l'état ou transformés"/>
    <x v="5"/>
    <x v="24"/>
    <x v="42"/>
    <x v="2"/>
  </r>
  <r>
    <n v="108492"/>
    <n v="3.36"/>
    <m/>
    <x v="1414"/>
    <x v="313"/>
    <n v="5920"/>
    <x v="24"/>
    <x v="3"/>
    <s v="Fruits, légumes et céréales en l'état ou transformés"/>
    <x v="5"/>
    <x v="24"/>
    <x v="43"/>
    <x v="2"/>
  </r>
  <r>
    <n v="108493"/>
    <n v="62"/>
    <m/>
    <x v="1415"/>
    <x v="317"/>
    <n v="6236"/>
    <x v="24"/>
    <x v="3"/>
    <s v="Fruits, légumes et céréales en l'état ou transformés"/>
    <x v="5"/>
    <x v="24"/>
    <x v="42"/>
    <x v="2"/>
  </r>
  <r>
    <n v="108494"/>
    <n v="103"/>
    <m/>
    <x v="1416"/>
    <x v="303"/>
    <n v="5841"/>
    <x v="0"/>
    <x v="3"/>
    <s v="Huiles et matières grasses (beurre, margarine, huiles, etc.)"/>
    <x v="5"/>
    <x v="23"/>
    <x v="41"/>
    <x v="2"/>
  </r>
  <r>
    <n v="108484"/>
    <n v="34"/>
    <m/>
    <x v="1417"/>
    <x v="308"/>
    <n v="5846"/>
    <x v="24"/>
    <x v="3"/>
    <s v="Huiles et matières grasses (beurre, margarine, huiles, etc.)"/>
    <x v="5"/>
    <x v="23"/>
    <x v="41"/>
    <x v="2"/>
  </r>
  <r>
    <n v="108496"/>
    <n v="35"/>
    <m/>
    <x v="1418"/>
    <x v="304"/>
    <n v="5843"/>
    <x v="0"/>
    <x v="3"/>
    <s v="Huiles et matières grasses (beurre, margarine, huiles, etc.)"/>
    <x v="5"/>
    <x v="23"/>
    <x v="41"/>
    <x v="2"/>
  </r>
  <r>
    <n v="108497"/>
    <n v="317"/>
    <m/>
    <x v="1419"/>
    <x v="305"/>
    <n v="5844"/>
    <x v="0"/>
    <x v="3"/>
    <s v="Huiles et matières grasses (beurre, margarine, huiles, etc.)"/>
    <x v="5"/>
    <x v="23"/>
    <x v="41"/>
    <x v="2"/>
  </r>
  <r>
    <n v="108498"/>
    <n v="10.8"/>
    <m/>
    <x v="1420"/>
    <x v="307"/>
    <n v="5845"/>
    <x v="0"/>
    <x v="3"/>
    <s v="Huiles et matières grasses (beurre, margarine, huiles, etc.)"/>
    <x v="5"/>
    <x v="23"/>
    <x v="41"/>
    <x v="2"/>
  </r>
  <r>
    <n v="108499"/>
    <n v="49"/>
    <m/>
    <x v="1421"/>
    <x v="308"/>
    <n v="5846"/>
    <x v="0"/>
    <x v="3"/>
    <s v="Huiles et matières grasses (beurre, margarine, huiles, etc.)"/>
    <x v="5"/>
    <x v="23"/>
    <x v="41"/>
    <x v="2"/>
  </r>
  <r>
    <n v="108500"/>
    <n v="170"/>
    <m/>
    <x v="1422"/>
    <x v="310"/>
    <n v="5847"/>
    <x v="0"/>
    <x v="3"/>
    <s v="Huiles et matières grasses (beurre, margarine, huiles, etc.)"/>
    <x v="5"/>
    <x v="23"/>
    <x v="41"/>
    <x v="2"/>
  </r>
  <r>
    <n v="108501"/>
    <n v="144"/>
    <m/>
    <x v="1423"/>
    <x v="309"/>
    <n v="5848"/>
    <x v="0"/>
    <x v="5"/>
    <s v="Huiles et matières grasses (beurre, margarine, huiles, etc.)"/>
    <x v="5"/>
    <x v="23"/>
    <x v="41"/>
    <x v="2"/>
  </r>
  <r>
    <n v="108502"/>
    <n v="8.6"/>
    <m/>
    <x v="313"/>
    <x v="312"/>
    <n v="5912"/>
    <x v="0"/>
    <x v="3"/>
    <s v="Fruits, légumes et céréales en l'état ou transformés"/>
    <x v="5"/>
    <x v="24"/>
    <x v="42"/>
    <x v="2"/>
  </r>
  <r>
    <n v="108503"/>
    <n v="0"/>
    <m/>
    <x v="12"/>
    <x v="314"/>
    <n v="5913"/>
    <x v="0"/>
    <x v="3"/>
    <s v="Fruits, légumes et céréales en l'état ou transformés"/>
    <x v="5"/>
    <x v="24"/>
    <x v="42"/>
    <x v="2"/>
  </r>
  <r>
    <n v="108504"/>
    <n v="79"/>
    <m/>
    <x v="1424"/>
    <x v="311"/>
    <n v="5914"/>
    <x v="0"/>
    <x v="3"/>
    <s v="Fruits, légumes et céréales en l'état ou transformés"/>
    <x v="5"/>
    <x v="24"/>
    <x v="42"/>
    <x v="2"/>
  </r>
  <r>
    <n v="108505"/>
    <n v="1"/>
    <m/>
    <x v="1412"/>
    <x v="316"/>
    <n v="5915"/>
    <x v="0"/>
    <x v="3"/>
    <s v="Fruits, légumes et céréales en l'état ou transformés"/>
    <x v="5"/>
    <x v="24"/>
    <x v="42"/>
    <x v="2"/>
  </r>
  <r>
    <n v="108506"/>
    <n v="129"/>
    <m/>
    <x v="1425"/>
    <x v="315"/>
    <n v="5916"/>
    <x v="0"/>
    <x v="3"/>
    <s v="Fruits, légumes et céréales en l'état ou transformés"/>
    <x v="5"/>
    <x v="24"/>
    <x v="42"/>
    <x v="2"/>
  </r>
  <r>
    <n v="108507"/>
    <n v="0.318"/>
    <m/>
    <x v="1426"/>
    <x v="313"/>
    <n v="5920"/>
    <x v="0"/>
    <x v="3"/>
    <s v="Fruits, légumes et céréales en l'état ou transformés"/>
    <x v="5"/>
    <x v="24"/>
    <x v="43"/>
    <x v="2"/>
  </r>
  <r>
    <n v="108508"/>
    <n v="48"/>
    <m/>
    <x v="1427"/>
    <x v="317"/>
    <n v="6236"/>
    <x v="0"/>
    <x v="3"/>
    <s v="Fruits, légumes et céréales en l'état ou transformés"/>
    <x v="5"/>
    <x v="24"/>
    <x v="42"/>
    <x v="2"/>
  </r>
  <r>
    <n v="108509"/>
    <n v="92"/>
    <m/>
    <x v="1428"/>
    <x v="318"/>
    <n v="5689"/>
    <x v="2"/>
    <x v="0"/>
    <s v="Viandes (et abats) frais"/>
    <x v="3"/>
    <x v="13"/>
    <x v="38"/>
    <x v="0"/>
  </r>
  <r>
    <n v="108510"/>
    <n v="100"/>
    <m/>
    <x v="1429"/>
    <x v="318"/>
    <n v="5689"/>
    <x v="21"/>
    <x v="0"/>
    <s v="Viandes (et abats) frais"/>
    <x v="3"/>
    <x v="13"/>
    <x v="38"/>
    <x v="0"/>
  </r>
  <r>
    <n v="108511"/>
    <n v="121"/>
    <m/>
    <x v="1430"/>
    <x v="318"/>
    <n v="5689"/>
    <x v="20"/>
    <x v="0"/>
    <s v="Viandes (et abats) frais"/>
    <x v="3"/>
    <x v="13"/>
    <x v="38"/>
    <x v="0"/>
  </r>
  <r>
    <n v="108512"/>
    <n v="2041"/>
    <m/>
    <x v="1431"/>
    <x v="319"/>
    <n v="6122"/>
    <x v="21"/>
    <x v="0"/>
    <s v="Viandes (et abats) frais"/>
    <x v="3"/>
    <x v="11"/>
    <x v="35"/>
    <x v="0"/>
  </r>
  <r>
    <n v="108513"/>
    <n v="5022"/>
    <m/>
    <x v="1432"/>
    <x v="319"/>
    <n v="6122"/>
    <x v="2"/>
    <x v="0"/>
    <s v="Viandes (et abats) frais"/>
    <x v="3"/>
    <x v="11"/>
    <x v="35"/>
    <x v="0"/>
  </r>
  <r>
    <n v="108514"/>
    <n v="4888"/>
    <m/>
    <x v="1433"/>
    <x v="319"/>
    <n v="6122"/>
    <x v="20"/>
    <x v="0"/>
    <s v="Viandes (et abats) frais"/>
    <x v="3"/>
    <x v="11"/>
    <x v="35"/>
    <x v="0"/>
  </r>
  <r>
    <n v="108515"/>
    <n v="170"/>
    <m/>
    <x v="1434"/>
    <x v="320"/>
    <n v="4588"/>
    <x v="21"/>
    <x v="1"/>
    <s v="Viandes (et abats) frais"/>
    <x v="3"/>
    <x v="13"/>
    <x v="38"/>
    <x v="1"/>
  </r>
  <r>
    <n v="108516"/>
    <n v="109"/>
    <m/>
    <x v="1435"/>
    <x v="320"/>
    <n v="4588"/>
    <x v="2"/>
    <x v="1"/>
    <s v="Viandes (et abats) frais"/>
    <x v="3"/>
    <x v="13"/>
    <x v="38"/>
    <x v="1"/>
  </r>
  <r>
    <n v="108517"/>
    <n v="114"/>
    <m/>
    <x v="1436"/>
    <x v="320"/>
    <n v="4588"/>
    <x v="20"/>
    <x v="1"/>
    <s v="Viandes (et abats) frais"/>
    <x v="3"/>
    <x v="13"/>
    <x v="38"/>
    <x v="1"/>
  </r>
  <r>
    <n v="108518"/>
    <n v="799"/>
    <m/>
    <x v="1437"/>
    <x v="321"/>
    <n v="4589"/>
    <x v="21"/>
    <x v="1"/>
    <s v="Viandes (et abats) frais"/>
    <x v="3"/>
    <x v="11"/>
    <x v="35"/>
    <x v="1"/>
  </r>
  <r>
    <n v="108519"/>
    <n v="612"/>
    <m/>
    <x v="1438"/>
    <x v="321"/>
    <n v="4589"/>
    <x v="2"/>
    <x v="1"/>
    <s v="Viandes (et abats) frais"/>
    <x v="3"/>
    <x v="11"/>
    <x v="35"/>
    <x v="1"/>
  </r>
  <r>
    <n v="108520"/>
    <n v="650"/>
    <m/>
    <x v="1439"/>
    <x v="321"/>
    <n v="4589"/>
    <x v="20"/>
    <x v="1"/>
    <s v="Viandes (et abats) frais"/>
    <x v="3"/>
    <x v="11"/>
    <x v="35"/>
    <x v="1"/>
  </r>
  <r>
    <n v="108521"/>
    <n v="154"/>
    <m/>
    <x v="1440"/>
    <x v="322"/>
    <n v="4590"/>
    <x v="20"/>
    <x v="2"/>
    <s v="Viandes (et abats) frais"/>
    <x v="3"/>
    <x v="13"/>
    <x v="38"/>
    <x v="1"/>
  </r>
  <r>
    <n v="108522"/>
    <n v="160"/>
    <m/>
    <x v="1441"/>
    <x v="322"/>
    <n v="4590"/>
    <x v="21"/>
    <x v="2"/>
    <s v="Viandes (et abats) frais"/>
    <x v="3"/>
    <x v="13"/>
    <x v="38"/>
    <x v="1"/>
  </r>
  <r>
    <n v="108523"/>
    <n v="179"/>
    <m/>
    <x v="1442"/>
    <x v="322"/>
    <n v="4590"/>
    <x v="2"/>
    <x v="2"/>
    <s v="Viandes (et abats) frais"/>
    <x v="3"/>
    <x v="13"/>
    <x v="38"/>
    <x v="1"/>
  </r>
  <r>
    <n v="108524"/>
    <n v="30"/>
    <m/>
    <x v="1443"/>
    <x v="323"/>
    <n v="4591"/>
    <x v="20"/>
    <x v="1"/>
    <s v="Viandes (et abats) frais"/>
    <x v="3"/>
    <x v="13"/>
    <x v="38"/>
    <x v="1"/>
  </r>
  <r>
    <n v="108525"/>
    <n v="633"/>
    <n v="1351"/>
    <x v="1444"/>
    <x v="324"/>
    <n v="5876"/>
    <x v="23"/>
    <x v="3"/>
    <s v="Viandes (et abats) frais"/>
    <x v="3"/>
    <x v="11"/>
    <x v="35"/>
    <x v="2"/>
  </r>
  <r>
    <n v="108526"/>
    <n v="37"/>
    <m/>
    <x v="1445"/>
    <x v="323"/>
    <n v="4591"/>
    <x v="2"/>
    <x v="1"/>
    <s v="Viandes (et abats) frais"/>
    <x v="3"/>
    <x v="13"/>
    <x v="38"/>
    <x v="1"/>
  </r>
  <r>
    <n v="108527"/>
    <n v="1254"/>
    <m/>
    <x v="1446"/>
    <x v="325"/>
    <n v="4592"/>
    <x v="20"/>
    <x v="2"/>
    <s v="Viandes (et abats) frais"/>
    <x v="3"/>
    <x v="13"/>
    <x v="38"/>
    <x v="1"/>
  </r>
  <r>
    <n v="108528"/>
    <n v="1318"/>
    <m/>
    <x v="1447"/>
    <x v="325"/>
    <n v="4592"/>
    <x v="21"/>
    <x v="2"/>
    <s v="Viandes (et abats) frais"/>
    <x v="3"/>
    <x v="13"/>
    <x v="38"/>
    <x v="1"/>
  </r>
  <r>
    <n v="108529"/>
    <n v="1360"/>
    <m/>
    <x v="1448"/>
    <x v="325"/>
    <n v="4592"/>
    <x v="2"/>
    <x v="2"/>
    <s v="Viandes (et abats) frais"/>
    <x v="3"/>
    <x v="13"/>
    <x v="38"/>
    <x v="1"/>
  </r>
  <r>
    <n v="108530"/>
    <n v="1400"/>
    <m/>
    <x v="1449"/>
    <x v="325"/>
    <n v="4592"/>
    <x v="3"/>
    <x v="2"/>
    <s v="Viandes (et abats) frais"/>
    <x v="3"/>
    <x v="13"/>
    <x v="38"/>
    <x v="1"/>
  </r>
  <r>
    <n v="108531"/>
    <n v="1356"/>
    <m/>
    <x v="1450"/>
    <x v="326"/>
    <n v="6131"/>
    <x v="20"/>
    <x v="0"/>
    <s v="Viandes (et abats) frais"/>
    <x v="3"/>
    <x v="13"/>
    <x v="38"/>
    <x v="0"/>
  </r>
  <r>
    <n v="108532"/>
    <n v="1211"/>
    <m/>
    <x v="1451"/>
    <x v="326"/>
    <n v="6131"/>
    <x v="2"/>
    <x v="0"/>
    <s v="Viandes (et abats) frais"/>
    <x v="3"/>
    <x v="13"/>
    <x v="38"/>
    <x v="0"/>
  </r>
  <r>
    <n v="108533"/>
    <n v="1339"/>
    <m/>
    <x v="1452"/>
    <x v="326"/>
    <n v="6131"/>
    <x v="21"/>
    <x v="0"/>
    <s v="Viandes (et abats) frais"/>
    <x v="3"/>
    <x v="13"/>
    <x v="38"/>
    <x v="0"/>
  </r>
  <r>
    <n v="108534"/>
    <n v="645"/>
    <m/>
    <x v="1453"/>
    <x v="327"/>
    <n v="4595"/>
    <x v="2"/>
    <x v="1"/>
    <s v="Viandes (et abats) frais"/>
    <x v="3"/>
    <x v="13"/>
    <x v="38"/>
    <x v="1"/>
  </r>
  <r>
    <n v="108535"/>
    <n v="621"/>
    <m/>
    <x v="1454"/>
    <x v="327"/>
    <n v="4595"/>
    <x v="20"/>
    <x v="1"/>
    <s v="Viandes (et abats) frais"/>
    <x v="3"/>
    <x v="13"/>
    <x v="38"/>
    <x v="1"/>
  </r>
  <r>
    <n v="108536"/>
    <n v="653"/>
    <m/>
    <x v="1455"/>
    <x v="327"/>
    <n v="4595"/>
    <x v="21"/>
    <x v="1"/>
    <s v="Viandes (et abats) frais"/>
    <x v="3"/>
    <x v="13"/>
    <x v="38"/>
    <x v="1"/>
  </r>
  <r>
    <n v="108537"/>
    <n v="48"/>
    <m/>
    <x v="1456"/>
    <x v="328"/>
    <n v="6124"/>
    <x v="21"/>
    <x v="0"/>
    <s v="Viandes (et abats) frais"/>
    <x v="3"/>
    <x v="11"/>
    <x v="35"/>
    <x v="0"/>
  </r>
  <r>
    <n v="108538"/>
    <n v="61"/>
    <m/>
    <x v="1457"/>
    <x v="328"/>
    <n v="6124"/>
    <x v="2"/>
    <x v="0"/>
    <s v="Viandes (et abats) frais"/>
    <x v="3"/>
    <x v="11"/>
    <x v="35"/>
    <x v="0"/>
  </r>
  <r>
    <n v="108539"/>
    <n v="51"/>
    <m/>
    <x v="1458"/>
    <x v="328"/>
    <n v="6124"/>
    <x v="20"/>
    <x v="0"/>
    <s v="Viandes (et abats) frais"/>
    <x v="3"/>
    <x v="11"/>
    <x v="35"/>
    <x v="0"/>
  </r>
  <r>
    <n v="108540"/>
    <n v="1106"/>
    <m/>
    <x v="1459"/>
    <x v="329"/>
    <n v="5964"/>
    <x v="21"/>
    <x v="0"/>
    <s v="Viandes (et abats) frais"/>
    <x v="3"/>
    <x v="10"/>
    <x v="34"/>
    <x v="0"/>
  </r>
  <r>
    <n v="108541"/>
    <n v="1102"/>
    <m/>
    <x v="1460"/>
    <x v="329"/>
    <n v="5964"/>
    <x v="2"/>
    <x v="0"/>
    <s v="Viandes (et abats) frais"/>
    <x v="3"/>
    <x v="10"/>
    <x v="34"/>
    <x v="0"/>
  </r>
  <r>
    <n v="108542"/>
    <n v="1100"/>
    <m/>
    <x v="1461"/>
    <x v="329"/>
    <n v="5964"/>
    <x v="20"/>
    <x v="0"/>
    <s v="Viandes (et abats) frais"/>
    <x v="3"/>
    <x v="10"/>
    <x v="34"/>
    <x v="0"/>
  </r>
  <r>
    <n v="108543"/>
    <n v="1172"/>
    <m/>
    <x v="1462"/>
    <x v="330"/>
    <n v="6145"/>
    <x v="21"/>
    <x v="0"/>
    <s v="Viandes (et abats) frais"/>
    <x v="3"/>
    <x v="10"/>
    <x v="34"/>
    <x v="0"/>
  </r>
  <r>
    <n v="108544"/>
    <n v="1208"/>
    <m/>
    <x v="1463"/>
    <x v="330"/>
    <n v="6145"/>
    <x v="20"/>
    <x v="0"/>
    <s v="Viandes (et abats) frais"/>
    <x v="3"/>
    <x v="10"/>
    <x v="34"/>
    <x v="0"/>
  </r>
  <r>
    <n v="108545"/>
    <n v="1039"/>
    <m/>
    <x v="1464"/>
    <x v="330"/>
    <n v="6145"/>
    <x v="2"/>
    <x v="0"/>
    <s v="Viandes (et abats) frais"/>
    <x v="3"/>
    <x v="10"/>
    <x v="34"/>
    <x v="0"/>
  </r>
  <r>
    <n v="108546"/>
    <n v="267"/>
    <m/>
    <x v="1465"/>
    <x v="331"/>
    <n v="6126"/>
    <x v="21"/>
    <x v="0"/>
    <s v="Viandes (et abats) frais"/>
    <x v="3"/>
    <x v="11"/>
    <x v="35"/>
    <x v="0"/>
  </r>
  <r>
    <n v="108547"/>
    <n v="225"/>
    <m/>
    <x v="1466"/>
    <x v="331"/>
    <n v="6126"/>
    <x v="2"/>
    <x v="0"/>
    <s v="Viandes (et abats) frais"/>
    <x v="3"/>
    <x v="11"/>
    <x v="35"/>
    <x v="0"/>
  </r>
  <r>
    <n v="108548"/>
    <n v="319"/>
    <m/>
    <x v="1467"/>
    <x v="331"/>
    <n v="6126"/>
    <x v="20"/>
    <x v="0"/>
    <s v="Viandes (et abats) frais"/>
    <x v="3"/>
    <x v="11"/>
    <x v="35"/>
    <x v="0"/>
  </r>
  <r>
    <n v="108549"/>
    <n v="185"/>
    <m/>
    <x v="1468"/>
    <x v="332"/>
    <n v="5686"/>
    <x v="2"/>
    <x v="0"/>
    <s v="Viandes (et abats) frais"/>
    <x v="3"/>
    <x v="13"/>
    <x v="38"/>
    <x v="0"/>
  </r>
  <r>
    <n v="108550"/>
    <n v="223"/>
    <m/>
    <x v="885"/>
    <x v="332"/>
    <n v="5686"/>
    <x v="20"/>
    <x v="0"/>
    <s v="Viandes (et abats) frais"/>
    <x v="3"/>
    <x v="13"/>
    <x v="38"/>
    <x v="0"/>
  </r>
  <r>
    <n v="108551"/>
    <n v="136"/>
    <m/>
    <x v="1469"/>
    <x v="332"/>
    <n v="5686"/>
    <x v="21"/>
    <x v="0"/>
    <s v="Viandes (et abats) frais"/>
    <x v="3"/>
    <x v="13"/>
    <x v="38"/>
    <x v="0"/>
  </r>
  <r>
    <n v="108552"/>
    <n v="149"/>
    <m/>
    <x v="1470"/>
    <x v="333"/>
    <n v="3336"/>
    <x v="2"/>
    <x v="0"/>
    <s v="Viandes (et abats) frais"/>
    <x v="3"/>
    <x v="13"/>
    <x v="38"/>
    <x v="0"/>
  </r>
  <r>
    <n v="108553"/>
    <n v="143"/>
    <m/>
    <x v="1471"/>
    <x v="333"/>
    <n v="3336"/>
    <x v="20"/>
    <x v="0"/>
    <s v="Viandes (et abats) frais"/>
    <x v="3"/>
    <x v="13"/>
    <x v="38"/>
    <x v="0"/>
  </r>
  <r>
    <n v="108554"/>
    <n v="162"/>
    <m/>
    <x v="1472"/>
    <x v="333"/>
    <n v="3336"/>
    <x v="21"/>
    <x v="0"/>
    <s v="Viandes (et abats) frais"/>
    <x v="3"/>
    <x v="13"/>
    <x v="38"/>
    <x v="0"/>
  </r>
  <r>
    <n v="108555"/>
    <n v="1988"/>
    <m/>
    <x v="1473"/>
    <x v="334"/>
    <n v="6137"/>
    <x v="20"/>
    <x v="0"/>
    <s v="Viandes (et abats) frais"/>
    <x v="3"/>
    <x v="11"/>
    <x v="35"/>
    <x v="0"/>
  </r>
  <r>
    <n v="108556"/>
    <n v="1965"/>
    <m/>
    <x v="1474"/>
    <x v="334"/>
    <n v="6137"/>
    <x v="21"/>
    <x v="0"/>
    <s v="Viandes (et abats) frais"/>
    <x v="3"/>
    <x v="11"/>
    <x v="35"/>
    <x v="0"/>
  </r>
  <r>
    <n v="108557"/>
    <n v="2142"/>
    <m/>
    <x v="288"/>
    <x v="334"/>
    <n v="6137"/>
    <x v="2"/>
    <x v="0"/>
    <s v="Viandes (et abats) frais"/>
    <x v="3"/>
    <x v="11"/>
    <x v="35"/>
    <x v="0"/>
  </r>
  <r>
    <n v="108558"/>
    <n v="228"/>
    <m/>
    <x v="1475"/>
    <x v="335"/>
    <n v="6118"/>
    <x v="2"/>
    <x v="0"/>
    <s v="Viandes (et abats) frais"/>
    <x v="3"/>
    <x v="11"/>
    <x v="35"/>
    <x v="0"/>
  </r>
  <r>
    <n v="108559"/>
    <n v="250"/>
    <m/>
    <x v="1476"/>
    <x v="335"/>
    <n v="6118"/>
    <x v="20"/>
    <x v="0"/>
    <s v="Viandes (et abats) frais"/>
    <x v="3"/>
    <x v="11"/>
    <x v="35"/>
    <x v="0"/>
  </r>
  <r>
    <n v="108560"/>
    <n v="183"/>
    <m/>
    <x v="1477"/>
    <x v="335"/>
    <n v="6118"/>
    <x v="21"/>
    <x v="0"/>
    <s v="Viandes (et abats) frais"/>
    <x v="3"/>
    <x v="11"/>
    <x v="35"/>
    <x v="0"/>
  </r>
  <r>
    <n v="108561"/>
    <n v="1594"/>
    <m/>
    <x v="1478"/>
    <x v="336"/>
    <n v="6120"/>
    <x v="20"/>
    <x v="0"/>
    <s v="Viandes (et abats) frais"/>
    <x v="3"/>
    <x v="11"/>
    <x v="35"/>
    <x v="0"/>
  </r>
  <r>
    <n v="108562"/>
    <n v="1614"/>
    <m/>
    <x v="1479"/>
    <x v="336"/>
    <n v="6120"/>
    <x v="2"/>
    <x v="0"/>
    <s v="Viandes (et abats) frais"/>
    <x v="3"/>
    <x v="11"/>
    <x v="35"/>
    <x v="0"/>
  </r>
  <r>
    <n v="108563"/>
    <n v="1475"/>
    <m/>
    <x v="1480"/>
    <x v="336"/>
    <n v="6120"/>
    <x v="21"/>
    <x v="0"/>
    <s v="Viandes (et abats) frais"/>
    <x v="3"/>
    <x v="11"/>
    <x v="35"/>
    <x v="0"/>
  </r>
  <r>
    <n v="108564"/>
    <n v="249"/>
    <m/>
    <x v="1481"/>
    <x v="337"/>
    <n v="4993"/>
    <x v="21"/>
    <x v="1"/>
    <s v="Viandes (et abats) frais"/>
    <x v="3"/>
    <x v="11"/>
    <x v="35"/>
    <x v="1"/>
  </r>
  <r>
    <n v="108565"/>
    <n v="258"/>
    <m/>
    <x v="1482"/>
    <x v="338"/>
    <n v="4630"/>
    <x v="2"/>
    <x v="0"/>
    <s v="Viandes (et abats) frais"/>
    <x v="3"/>
    <x v="11"/>
    <x v="35"/>
    <x v="0"/>
  </r>
  <r>
    <n v="108566"/>
    <n v="245"/>
    <m/>
    <x v="1483"/>
    <x v="337"/>
    <n v="4993"/>
    <x v="20"/>
    <x v="1"/>
    <s v="Viandes (et abats) frais"/>
    <x v="3"/>
    <x v="11"/>
    <x v="35"/>
    <x v="1"/>
  </r>
  <r>
    <n v="108567"/>
    <n v="58"/>
    <m/>
    <x v="1484"/>
    <x v="338"/>
    <n v="4630"/>
    <x v="21"/>
    <x v="0"/>
    <s v="Viandes (et abats) frais"/>
    <x v="3"/>
    <x v="11"/>
    <x v="35"/>
    <x v="0"/>
  </r>
  <r>
    <n v="108568"/>
    <n v="688"/>
    <m/>
    <x v="1485"/>
    <x v="339"/>
    <n v="4631"/>
    <x v="21"/>
    <x v="1"/>
    <s v="Viandes (et abats) frais"/>
    <x v="3"/>
    <x v="11"/>
    <x v="35"/>
    <x v="1"/>
  </r>
  <r>
    <n v="108569"/>
    <n v="759"/>
    <m/>
    <x v="1486"/>
    <x v="339"/>
    <n v="4631"/>
    <x v="20"/>
    <x v="1"/>
    <s v="Viandes (et abats) frais"/>
    <x v="3"/>
    <x v="11"/>
    <x v="35"/>
    <x v="1"/>
  </r>
  <r>
    <n v="108570"/>
    <n v="759"/>
    <m/>
    <x v="1487"/>
    <x v="339"/>
    <n v="4631"/>
    <x v="2"/>
    <x v="1"/>
    <s v="Viandes (et abats) frais"/>
    <x v="3"/>
    <x v="11"/>
    <x v="35"/>
    <x v="1"/>
  </r>
  <r>
    <n v="108571"/>
    <n v="224"/>
    <m/>
    <x v="1488"/>
    <x v="340"/>
    <n v="6130"/>
    <x v="2"/>
    <x v="0"/>
    <s v="Viandes (et abats) frais"/>
    <x v="3"/>
    <x v="11"/>
    <x v="35"/>
    <x v="0"/>
  </r>
  <r>
    <n v="108572"/>
    <n v="368"/>
    <m/>
    <x v="1489"/>
    <x v="340"/>
    <n v="6130"/>
    <x v="21"/>
    <x v="0"/>
    <s v="Viandes (et abats) frais"/>
    <x v="3"/>
    <x v="11"/>
    <x v="35"/>
    <x v="0"/>
  </r>
  <r>
    <n v="108573"/>
    <n v="294"/>
    <m/>
    <x v="1490"/>
    <x v="340"/>
    <n v="6130"/>
    <x v="20"/>
    <x v="0"/>
    <s v="Viandes (et abats) frais"/>
    <x v="3"/>
    <x v="11"/>
    <x v="35"/>
    <x v="0"/>
  </r>
  <r>
    <n v="108574"/>
    <n v="1198"/>
    <m/>
    <x v="1491"/>
    <x v="341"/>
    <n v="5709"/>
    <x v="2"/>
    <x v="0"/>
    <s v="Viandes (et abats) frais"/>
    <x v="3"/>
    <x v="11"/>
    <x v="35"/>
    <x v="0"/>
  </r>
  <r>
    <n v="108575"/>
    <n v="1163"/>
    <m/>
    <x v="1492"/>
    <x v="341"/>
    <n v="5709"/>
    <x v="21"/>
    <x v="0"/>
    <s v="Viandes (et abats) frais"/>
    <x v="3"/>
    <x v="11"/>
    <x v="35"/>
    <x v="0"/>
  </r>
  <r>
    <n v="108576"/>
    <n v="1104"/>
    <m/>
    <x v="1493"/>
    <x v="341"/>
    <n v="5709"/>
    <x v="20"/>
    <x v="0"/>
    <s v="Viandes (et abats) frais"/>
    <x v="3"/>
    <x v="11"/>
    <x v="35"/>
    <x v="0"/>
  </r>
  <r>
    <n v="108577"/>
    <n v="1132"/>
    <m/>
    <x v="1494"/>
    <x v="342"/>
    <n v="4634"/>
    <x v="2"/>
    <x v="1"/>
    <s v="Viandes (et abats) frais"/>
    <x v="3"/>
    <x v="11"/>
    <x v="35"/>
    <x v="1"/>
  </r>
  <r>
    <n v="108578"/>
    <n v="1072"/>
    <m/>
    <x v="1495"/>
    <x v="342"/>
    <n v="4634"/>
    <x v="20"/>
    <x v="1"/>
    <s v="Viandes (et abats) frais"/>
    <x v="3"/>
    <x v="11"/>
    <x v="35"/>
    <x v="1"/>
  </r>
  <r>
    <n v="108579"/>
    <n v="916"/>
    <m/>
    <x v="1496"/>
    <x v="342"/>
    <n v="4634"/>
    <x v="21"/>
    <x v="1"/>
    <s v="Viandes (et abats) frais"/>
    <x v="3"/>
    <x v="11"/>
    <x v="35"/>
    <x v="1"/>
  </r>
  <r>
    <n v="108580"/>
    <n v="202"/>
    <m/>
    <x v="1497"/>
    <x v="343"/>
    <n v="5710"/>
    <x v="21"/>
    <x v="0"/>
    <s v="Viandes (et abats) frais"/>
    <x v="3"/>
    <x v="11"/>
    <x v="35"/>
    <x v="0"/>
  </r>
  <r>
    <n v="108581"/>
    <n v="641"/>
    <m/>
    <x v="1498"/>
    <x v="344"/>
    <n v="6117"/>
    <x v="2"/>
    <x v="0"/>
    <s v="Viandes (et abats) frais"/>
    <x v="3"/>
    <x v="11"/>
    <x v="35"/>
    <x v="0"/>
  </r>
  <r>
    <n v="108582"/>
    <n v="815"/>
    <m/>
    <x v="1499"/>
    <x v="344"/>
    <n v="6117"/>
    <x v="20"/>
    <x v="0"/>
    <s v="Viandes (et abats) frais"/>
    <x v="3"/>
    <x v="11"/>
    <x v="35"/>
    <x v="0"/>
  </r>
  <r>
    <n v="108583"/>
    <n v="863"/>
    <m/>
    <x v="1500"/>
    <x v="344"/>
    <n v="6117"/>
    <x v="21"/>
    <x v="0"/>
    <s v="Viandes (et abats) frais"/>
    <x v="3"/>
    <x v="11"/>
    <x v="35"/>
    <x v="0"/>
  </r>
  <r>
    <n v="108584"/>
    <n v="423"/>
    <m/>
    <x v="1501"/>
    <x v="345"/>
    <n v="4648"/>
    <x v="20"/>
    <x v="1"/>
    <s v="Viandes (et abats) frais"/>
    <x v="3"/>
    <x v="13"/>
    <x v="38"/>
    <x v="1"/>
  </r>
  <r>
    <n v="108585"/>
    <n v="371"/>
    <m/>
    <x v="1502"/>
    <x v="345"/>
    <n v="4648"/>
    <x v="2"/>
    <x v="1"/>
    <s v="Viandes (et abats) frais"/>
    <x v="3"/>
    <x v="13"/>
    <x v="38"/>
    <x v="1"/>
  </r>
  <r>
    <n v="108586"/>
    <n v="471"/>
    <m/>
    <x v="1503"/>
    <x v="345"/>
    <n v="4648"/>
    <x v="21"/>
    <x v="1"/>
    <s v="Viandes (et abats) frais"/>
    <x v="3"/>
    <x v="13"/>
    <x v="38"/>
    <x v="1"/>
  </r>
  <r>
    <n v="108587"/>
    <n v="4410"/>
    <m/>
    <x v="1504"/>
    <x v="346"/>
    <n v="6123"/>
    <x v="21"/>
    <x v="0"/>
    <s v="Viandes (et abats) frais"/>
    <x v="3"/>
    <x v="11"/>
    <x v="35"/>
    <x v="0"/>
  </r>
  <r>
    <n v="108588"/>
    <n v="4410"/>
    <m/>
    <x v="1505"/>
    <x v="346"/>
    <n v="6123"/>
    <x v="20"/>
    <x v="0"/>
    <s v="Viandes (et abats) frais"/>
    <x v="3"/>
    <x v="11"/>
    <x v="35"/>
    <x v="0"/>
  </r>
  <r>
    <n v="108589"/>
    <n v="4900"/>
    <m/>
    <x v="1506"/>
    <x v="346"/>
    <n v="6123"/>
    <x v="2"/>
    <x v="0"/>
    <s v="Viandes (et abats) frais"/>
    <x v="3"/>
    <x v="11"/>
    <x v="35"/>
    <x v="0"/>
  </r>
  <r>
    <n v="108590"/>
    <n v="91"/>
    <m/>
    <x v="1507"/>
    <x v="347"/>
    <n v="6132"/>
    <x v="2"/>
    <x v="0"/>
    <s v="Viandes (et abats) frais"/>
    <x v="3"/>
    <x v="13"/>
    <x v="38"/>
    <x v="0"/>
  </r>
  <r>
    <n v="108591"/>
    <n v="223"/>
    <m/>
    <x v="885"/>
    <x v="347"/>
    <n v="6132"/>
    <x v="20"/>
    <x v="0"/>
    <s v="Viandes (et abats) frais"/>
    <x v="3"/>
    <x v="13"/>
    <x v="38"/>
    <x v="0"/>
  </r>
  <r>
    <n v="108592"/>
    <n v="303"/>
    <m/>
    <x v="1508"/>
    <x v="348"/>
    <n v="6132"/>
    <x v="21"/>
    <x v="0"/>
    <s v="Viandes (et abats) frais"/>
    <x v="3"/>
    <x v="13"/>
    <x v="38"/>
    <x v="0"/>
  </r>
  <r>
    <n v="108593"/>
    <n v="1975"/>
    <m/>
    <x v="1509"/>
    <x v="349"/>
    <n v="6139"/>
    <x v="20"/>
    <x v="0"/>
    <s v="Viandes (et abats) frais"/>
    <x v="3"/>
    <x v="10"/>
    <x v="34"/>
    <x v="0"/>
  </r>
  <r>
    <n v="108594"/>
    <n v="1940"/>
    <m/>
    <x v="1510"/>
    <x v="349"/>
    <n v="6139"/>
    <x v="21"/>
    <x v="0"/>
    <s v="Viandes (et abats) frais"/>
    <x v="3"/>
    <x v="10"/>
    <x v="34"/>
    <x v="0"/>
  </r>
  <r>
    <n v="108595"/>
    <n v="2156"/>
    <m/>
    <x v="1511"/>
    <x v="349"/>
    <n v="6139"/>
    <x v="2"/>
    <x v="0"/>
    <s v="Viandes (et abats) frais"/>
    <x v="3"/>
    <x v="10"/>
    <x v="34"/>
    <x v="0"/>
  </r>
  <r>
    <n v="108596"/>
    <n v="223"/>
    <m/>
    <x v="885"/>
    <x v="350"/>
    <n v="6133"/>
    <x v="20"/>
    <x v="0"/>
    <s v="Viandes (et abats) frais"/>
    <x v="3"/>
    <x v="13"/>
    <x v="38"/>
    <x v="0"/>
  </r>
  <r>
    <n v="108597"/>
    <n v="189"/>
    <m/>
    <x v="1512"/>
    <x v="351"/>
    <n v="6133"/>
    <x v="21"/>
    <x v="0"/>
    <s v="Viandes (et abats) frais"/>
    <x v="3"/>
    <x v="13"/>
    <x v="38"/>
    <x v="0"/>
  </r>
  <r>
    <n v="108598"/>
    <n v="253"/>
    <m/>
    <x v="1513"/>
    <x v="350"/>
    <n v="6133"/>
    <x v="2"/>
    <x v="0"/>
    <s v="Viandes (et abats) frais"/>
    <x v="3"/>
    <x v="13"/>
    <x v="38"/>
    <x v="0"/>
  </r>
  <r>
    <n v="108599"/>
    <n v="317"/>
    <m/>
    <x v="1514"/>
    <x v="352"/>
    <n v="6113"/>
    <x v="2"/>
    <x v="0"/>
    <s v="Viandes (et abats) frais"/>
    <x v="3"/>
    <x v="11"/>
    <x v="35"/>
    <x v="0"/>
  </r>
  <r>
    <n v="108600"/>
    <n v="290"/>
    <m/>
    <x v="1515"/>
    <x v="352"/>
    <n v="6113"/>
    <x v="20"/>
    <x v="0"/>
    <s v="Viandes (et abats) frais"/>
    <x v="3"/>
    <x v="11"/>
    <x v="35"/>
    <x v="0"/>
  </r>
  <r>
    <n v="108601"/>
    <n v="229"/>
    <m/>
    <x v="1516"/>
    <x v="352"/>
    <n v="6113"/>
    <x v="21"/>
    <x v="0"/>
    <s v="Viandes (et abats) frais"/>
    <x v="3"/>
    <x v="11"/>
    <x v="35"/>
    <x v="0"/>
  </r>
  <r>
    <n v="108602"/>
    <n v="6"/>
    <m/>
    <x v="1517"/>
    <x v="353"/>
    <n v="5860"/>
    <x v="2"/>
    <x v="0"/>
    <s v="Produits à base de viande (cuits, salés, fumés, etc.)"/>
    <x v="3"/>
    <x v="12"/>
    <x v="36"/>
    <x v="0"/>
  </r>
  <r>
    <n v="108603"/>
    <n v="1207"/>
    <m/>
    <x v="1518"/>
    <x v="354"/>
    <n v="6093"/>
    <x v="20"/>
    <x v="0"/>
    <s v="Produits à base de viande (cuits, salés, fumés, etc.)"/>
    <x v="3"/>
    <x v="12"/>
    <x v="37"/>
    <x v="0"/>
  </r>
  <r>
    <n v="108604"/>
    <n v="1975"/>
    <m/>
    <x v="1519"/>
    <x v="354"/>
    <n v="6093"/>
    <x v="2"/>
    <x v="0"/>
    <s v="Produits à base de viande (cuits, salés, fumés, etc.)"/>
    <x v="3"/>
    <x v="12"/>
    <x v="37"/>
    <x v="0"/>
  </r>
  <r>
    <n v="108605"/>
    <n v="12"/>
    <m/>
    <x v="1520"/>
    <x v="355"/>
    <n v="6096"/>
    <x v="2"/>
    <x v="0"/>
    <s v="Produits à base de viande (cuits, salés, fumés, etc.)"/>
    <x v="3"/>
    <x v="12"/>
    <x v="36"/>
    <x v="0"/>
  </r>
  <r>
    <n v="108606"/>
    <n v="57"/>
    <m/>
    <x v="1521"/>
    <x v="356"/>
    <n v="5855"/>
    <x v="20"/>
    <x v="0"/>
    <s v="Produits à base de viande (cuits, salés, fumés, etc.)"/>
    <x v="3"/>
    <x v="12"/>
    <x v="36"/>
    <x v="0"/>
  </r>
  <r>
    <n v="108607"/>
    <n v="55"/>
    <m/>
    <x v="1522"/>
    <x v="356"/>
    <n v="5855"/>
    <x v="2"/>
    <x v="0"/>
    <s v="Produits à base de viande (cuits, salés, fumés, etc.)"/>
    <x v="3"/>
    <x v="12"/>
    <x v="36"/>
    <x v="0"/>
  </r>
  <r>
    <n v="108608"/>
    <n v="7514"/>
    <m/>
    <x v="1523"/>
    <x v="357"/>
    <n v="6146"/>
    <x v="2"/>
    <x v="0"/>
    <s v="Viandes (et abats) frais"/>
    <x v="3"/>
    <x v="10"/>
    <x v="34"/>
    <x v="0"/>
  </r>
  <r>
    <n v="108609"/>
    <n v="6803"/>
    <m/>
    <x v="1524"/>
    <x v="357"/>
    <n v="6146"/>
    <x v="21"/>
    <x v="0"/>
    <s v="Viandes (et abats) frais"/>
    <x v="3"/>
    <x v="10"/>
    <x v="34"/>
    <x v="0"/>
  </r>
  <r>
    <n v="108610"/>
    <n v="6985"/>
    <m/>
    <x v="1525"/>
    <x v="357"/>
    <n v="6146"/>
    <x v="20"/>
    <x v="0"/>
    <s v="Viandes (et abats) frais"/>
    <x v="3"/>
    <x v="10"/>
    <x v="34"/>
    <x v="0"/>
  </r>
  <r>
    <n v="108611"/>
    <n v="88"/>
    <m/>
    <x v="1526"/>
    <x v="358"/>
    <n v="3335"/>
    <x v="2"/>
    <x v="0"/>
    <s v="Produits à base de viande (cuits, salés, fumés, etc.)"/>
    <x v="3"/>
    <x v="12"/>
    <x v="36"/>
    <x v="0"/>
  </r>
  <r>
    <n v="108612"/>
    <n v="115"/>
    <m/>
    <x v="1527"/>
    <x v="358"/>
    <n v="3335"/>
    <x v="20"/>
    <x v="0"/>
    <s v="Produits à base de viande (cuits, salés, fumés, etc.)"/>
    <x v="3"/>
    <x v="12"/>
    <x v="36"/>
    <x v="0"/>
  </r>
  <r>
    <n v="108613"/>
    <n v="3371"/>
    <m/>
    <x v="1528"/>
    <x v="359"/>
    <n v="6148"/>
    <x v="20"/>
    <x v="0"/>
    <s v="Viandes (et abats) frais"/>
    <x v="3"/>
    <x v="10"/>
    <x v="34"/>
    <x v="0"/>
  </r>
  <r>
    <n v="108614"/>
    <n v="3256"/>
    <m/>
    <x v="1529"/>
    <x v="359"/>
    <n v="6148"/>
    <x v="21"/>
    <x v="0"/>
    <s v="Viandes (et abats) frais"/>
    <x v="3"/>
    <x v="10"/>
    <x v="34"/>
    <x v="0"/>
  </r>
  <r>
    <n v="108615"/>
    <n v="2388"/>
    <m/>
    <x v="1530"/>
    <x v="359"/>
    <n v="6148"/>
    <x v="2"/>
    <x v="0"/>
    <s v="Viandes (et abats) frais"/>
    <x v="3"/>
    <x v="10"/>
    <x v="34"/>
    <x v="0"/>
  </r>
  <r>
    <n v="108616"/>
    <n v="42"/>
    <m/>
    <x v="1531"/>
    <x v="360"/>
    <n v="6089"/>
    <x v="20"/>
    <x v="0"/>
    <s v="Produits à base de viande (cuits, salés, fumés, etc.)"/>
    <x v="3"/>
    <x v="12"/>
    <x v="36"/>
    <x v="0"/>
  </r>
  <r>
    <n v="108617"/>
    <n v="29"/>
    <m/>
    <x v="1532"/>
    <x v="360"/>
    <n v="6089"/>
    <x v="2"/>
    <x v="0"/>
    <s v="Produits à base de viande (cuits, salés, fumés, etc.)"/>
    <x v="3"/>
    <x v="12"/>
    <x v="36"/>
    <x v="0"/>
  </r>
  <r>
    <n v="108618"/>
    <n v="10"/>
    <m/>
    <x v="1533"/>
    <x v="355"/>
    <n v="6096"/>
    <x v="20"/>
    <x v="0"/>
    <s v="Produits à base de viande (cuits, salés, fumés, etc.)"/>
    <x v="3"/>
    <x v="12"/>
    <x v="36"/>
    <x v="0"/>
  </r>
  <r>
    <n v="108619"/>
    <n v="1281"/>
    <m/>
    <x v="1534"/>
    <x v="361"/>
    <n v="6147"/>
    <x v="21"/>
    <x v="0"/>
    <s v="Viandes (et abats) frais"/>
    <x v="3"/>
    <x v="10"/>
    <x v="34"/>
    <x v="0"/>
  </r>
  <r>
    <n v="108620"/>
    <n v="1350"/>
    <m/>
    <x v="1535"/>
    <x v="361"/>
    <n v="6147"/>
    <x v="2"/>
    <x v="0"/>
    <s v="Viandes (et abats) frais"/>
    <x v="3"/>
    <x v="10"/>
    <x v="34"/>
    <x v="0"/>
  </r>
  <r>
    <n v="108621"/>
    <n v="962"/>
    <m/>
    <x v="1536"/>
    <x v="361"/>
    <n v="6147"/>
    <x v="20"/>
    <x v="0"/>
    <s v="Viandes (et abats) frais"/>
    <x v="3"/>
    <x v="10"/>
    <x v="34"/>
    <x v="0"/>
  </r>
  <r>
    <n v="108622"/>
    <n v="1563"/>
    <m/>
    <x v="1537"/>
    <x v="362"/>
    <n v="6140"/>
    <x v="21"/>
    <x v="0"/>
    <s v="Viandes (et abats) frais"/>
    <x v="3"/>
    <x v="10"/>
    <x v="34"/>
    <x v="0"/>
  </r>
  <r>
    <n v="108623"/>
    <n v="1136"/>
    <m/>
    <x v="1538"/>
    <x v="362"/>
    <n v="6140"/>
    <x v="2"/>
    <x v="0"/>
    <s v="Viandes (et abats) frais"/>
    <x v="3"/>
    <x v="10"/>
    <x v="34"/>
    <x v="0"/>
  </r>
  <r>
    <n v="108624"/>
    <n v="1700"/>
    <m/>
    <x v="1539"/>
    <x v="362"/>
    <n v="6140"/>
    <x v="20"/>
    <x v="0"/>
    <s v="Viandes (et abats) frais"/>
    <x v="3"/>
    <x v="10"/>
    <x v="34"/>
    <x v="0"/>
  </r>
  <r>
    <n v="108625"/>
    <n v="415"/>
    <m/>
    <x v="1540"/>
    <x v="363"/>
    <n v="4050"/>
    <x v="21"/>
    <x v="2"/>
    <s v="Viandes (et abats) frais"/>
    <x v="3"/>
    <x v="11"/>
    <x v="35"/>
    <x v="1"/>
  </r>
  <r>
    <n v="108626"/>
    <n v="1653"/>
    <m/>
    <x v="1541"/>
    <x v="364"/>
    <n v="4725"/>
    <x v="3"/>
    <x v="2"/>
    <s v="Viandes (et abats) frais"/>
    <x v="3"/>
    <x v="13"/>
    <x v="38"/>
    <x v="1"/>
  </r>
  <r>
    <n v="108627"/>
    <n v="1575"/>
    <m/>
    <x v="1542"/>
    <x v="364"/>
    <n v="4725"/>
    <x v="2"/>
    <x v="2"/>
    <s v="Viandes (et abats) frais"/>
    <x v="3"/>
    <x v="13"/>
    <x v="38"/>
    <x v="1"/>
  </r>
  <r>
    <n v="108628"/>
    <n v="1449"/>
    <m/>
    <x v="1543"/>
    <x v="364"/>
    <n v="4725"/>
    <x v="21"/>
    <x v="2"/>
    <s v="Viandes (et abats) frais"/>
    <x v="3"/>
    <x v="13"/>
    <x v="38"/>
    <x v="1"/>
  </r>
  <r>
    <n v="108629"/>
    <n v="1442"/>
    <m/>
    <x v="1544"/>
    <x v="364"/>
    <n v="4725"/>
    <x v="20"/>
    <x v="2"/>
    <s v="Viandes (et abats) frais"/>
    <x v="3"/>
    <x v="13"/>
    <x v="38"/>
    <x v="1"/>
  </r>
  <r>
    <n v="108630"/>
    <n v="460"/>
    <m/>
    <x v="1545"/>
    <x v="365"/>
    <n v="5693"/>
    <x v="20"/>
    <x v="0"/>
    <s v="Viandes (et abats) frais"/>
    <x v="3"/>
    <x v="13"/>
    <x v="38"/>
    <x v="0"/>
  </r>
  <r>
    <n v="108631"/>
    <n v="514"/>
    <m/>
    <x v="1546"/>
    <x v="365"/>
    <n v="5693"/>
    <x v="21"/>
    <x v="0"/>
    <s v="Viandes (et abats) frais"/>
    <x v="3"/>
    <x v="13"/>
    <x v="38"/>
    <x v="0"/>
  </r>
  <r>
    <n v="108632"/>
    <n v="367"/>
    <m/>
    <x v="1547"/>
    <x v="365"/>
    <n v="5693"/>
    <x v="2"/>
    <x v="0"/>
    <s v="Viandes (et abats) frais"/>
    <x v="3"/>
    <x v="13"/>
    <x v="38"/>
    <x v="0"/>
  </r>
  <r>
    <n v="108633"/>
    <n v="0"/>
    <m/>
    <x v="12"/>
    <x v="366"/>
    <n v="5687"/>
    <x v="21"/>
    <x v="0"/>
    <s v="Viandes (et abats) frais"/>
    <x v="3"/>
    <x v="13"/>
    <x v="38"/>
    <x v="0"/>
  </r>
  <r>
    <n v="108634"/>
    <n v="2035"/>
    <m/>
    <x v="1548"/>
    <x v="367"/>
    <n v="5959"/>
    <x v="2"/>
    <x v="0"/>
    <s v="Viandes (et abats) frais"/>
    <x v="3"/>
    <x v="10"/>
    <x v="34"/>
    <x v="0"/>
  </r>
  <r>
    <n v="108635"/>
    <n v="1886"/>
    <m/>
    <x v="1549"/>
    <x v="367"/>
    <n v="5959"/>
    <x v="20"/>
    <x v="0"/>
    <s v="Viandes (et abats) frais"/>
    <x v="3"/>
    <x v="10"/>
    <x v="34"/>
    <x v="0"/>
  </r>
  <r>
    <n v="108636"/>
    <n v="1815"/>
    <m/>
    <x v="1550"/>
    <x v="367"/>
    <n v="5959"/>
    <x v="21"/>
    <x v="0"/>
    <s v="Viandes (et abats) frais"/>
    <x v="3"/>
    <x v="10"/>
    <x v="34"/>
    <x v="0"/>
  </r>
  <r>
    <n v="108637"/>
    <n v="38"/>
    <m/>
    <x v="1551"/>
    <x v="368"/>
    <n v="4742"/>
    <x v="20"/>
    <x v="0"/>
    <s v="Produits à base de viande (cuits, salés, fumés, etc.)"/>
    <x v="3"/>
    <x v="12"/>
    <x v="36"/>
    <x v="0"/>
  </r>
  <r>
    <n v="108638"/>
    <n v="128"/>
    <m/>
    <x v="1552"/>
    <x v="369"/>
    <n v="5777"/>
    <x v="20"/>
    <x v="0"/>
    <s v="Produits à base de viande (cuits, salés, fumés, etc.)"/>
    <x v="3"/>
    <x v="12"/>
    <x v="36"/>
    <x v="0"/>
  </r>
  <r>
    <n v="108639"/>
    <n v="181"/>
    <m/>
    <x v="1553"/>
    <x v="369"/>
    <n v="5777"/>
    <x v="2"/>
    <x v="0"/>
    <s v="Produits à base de viande (cuits, salés, fumés, etc.)"/>
    <x v="3"/>
    <x v="12"/>
    <x v="36"/>
    <x v="0"/>
  </r>
  <r>
    <n v="108640"/>
    <n v="24"/>
    <m/>
    <x v="1554"/>
    <x v="370"/>
    <n v="5778"/>
    <x v="20"/>
    <x v="0"/>
    <s v="Produits à base de viande (cuits, salés, fumés, etc.)"/>
    <x v="3"/>
    <x v="12"/>
    <x v="36"/>
    <x v="0"/>
  </r>
  <r>
    <n v="108641"/>
    <n v="3578"/>
    <m/>
    <x v="1555"/>
    <x v="371"/>
    <n v="4745"/>
    <x v="20"/>
    <x v="1"/>
    <s v="Viandes (et abats) frais"/>
    <x v="3"/>
    <x v="11"/>
    <x v="35"/>
    <x v="1"/>
  </r>
  <r>
    <n v="108642"/>
    <n v="3250"/>
    <m/>
    <x v="1556"/>
    <x v="371"/>
    <n v="4745"/>
    <x v="2"/>
    <x v="1"/>
    <s v="Viandes (et abats) frais"/>
    <x v="3"/>
    <x v="11"/>
    <x v="35"/>
    <x v="1"/>
  </r>
  <r>
    <n v="108643"/>
    <n v="3748"/>
    <m/>
    <x v="1557"/>
    <x v="371"/>
    <n v="4745"/>
    <x v="21"/>
    <x v="1"/>
    <s v="Viandes (et abats) frais"/>
    <x v="3"/>
    <x v="11"/>
    <x v="35"/>
    <x v="1"/>
  </r>
  <r>
    <n v="108644"/>
    <n v="4028"/>
    <m/>
    <x v="1558"/>
    <x v="372"/>
    <n v="4746"/>
    <x v="3"/>
    <x v="2"/>
    <s v="Produits à base de viande (cuits, salés, fumés, etc.)"/>
    <x v="3"/>
    <x v="12"/>
    <x v="37"/>
    <x v="1"/>
  </r>
  <r>
    <n v="108645"/>
    <n v="6180"/>
    <m/>
    <x v="1559"/>
    <x v="372"/>
    <n v="4746"/>
    <x v="20"/>
    <x v="2"/>
    <s v="Produits à base de viande (cuits, salés, fumés, etc.)"/>
    <x v="3"/>
    <x v="12"/>
    <x v="37"/>
    <x v="1"/>
  </r>
  <r>
    <n v="108646"/>
    <n v="6666"/>
    <m/>
    <x v="1560"/>
    <x v="372"/>
    <n v="4746"/>
    <x v="2"/>
    <x v="2"/>
    <s v="Produits à base de viande (cuits, salés, fumés, etc.)"/>
    <x v="3"/>
    <x v="12"/>
    <x v="37"/>
    <x v="1"/>
  </r>
  <r>
    <n v="108647"/>
    <n v="3460"/>
    <m/>
    <x v="1561"/>
    <x v="372"/>
    <n v="4746"/>
    <x v="12"/>
    <x v="2"/>
    <s v="Produits à base de viande (cuits, salés, fumés, etc.)"/>
    <x v="3"/>
    <x v="12"/>
    <x v="37"/>
    <x v="1"/>
  </r>
  <r>
    <n v="108648"/>
    <n v="440"/>
    <m/>
    <x v="1562"/>
    <x v="373"/>
    <n v="5852"/>
    <x v="20"/>
    <x v="1"/>
    <s v="Produits à base de viande (cuits, salés, fumés, etc.)"/>
    <x v="3"/>
    <x v="12"/>
    <x v="37"/>
    <x v="1"/>
  </r>
  <r>
    <n v="108649"/>
    <n v="504"/>
    <m/>
    <x v="1563"/>
    <x v="373"/>
    <n v="5852"/>
    <x v="2"/>
    <x v="1"/>
    <s v="Produits à base de viande (cuits, salés, fumés, etc.)"/>
    <x v="3"/>
    <x v="12"/>
    <x v="37"/>
    <x v="1"/>
  </r>
  <r>
    <n v="108650"/>
    <n v="35"/>
    <m/>
    <x v="1564"/>
    <x v="374"/>
    <n v="5853"/>
    <x v="20"/>
    <x v="1"/>
    <s v="Produits à base de viande (cuits, salés, fumés, etc.)"/>
    <x v="3"/>
    <x v="12"/>
    <x v="36"/>
    <x v="1"/>
  </r>
  <r>
    <n v="108651"/>
    <n v="26"/>
    <m/>
    <x v="1565"/>
    <x v="374"/>
    <n v="5853"/>
    <x v="2"/>
    <x v="1"/>
    <s v="Produits à base de viande (cuits, salés, fumés, etc.)"/>
    <x v="3"/>
    <x v="12"/>
    <x v="36"/>
    <x v="1"/>
  </r>
  <r>
    <n v="108652"/>
    <n v="18"/>
    <m/>
    <x v="1566"/>
    <x v="375"/>
    <n v="5859"/>
    <x v="20"/>
    <x v="0"/>
    <s v="Produits à base de viande (cuits, salés, fumés, etc.)"/>
    <x v="3"/>
    <x v="12"/>
    <x v="36"/>
    <x v="0"/>
  </r>
  <r>
    <n v="108653"/>
    <n v="15"/>
    <m/>
    <x v="1567"/>
    <x v="375"/>
    <n v="5859"/>
    <x v="2"/>
    <x v="0"/>
    <s v="Produits à base de viande (cuits, salés, fumés, etc.)"/>
    <x v="3"/>
    <x v="12"/>
    <x v="36"/>
    <x v="0"/>
  </r>
  <r>
    <n v="108654"/>
    <n v="428"/>
    <m/>
    <x v="1568"/>
    <x v="376"/>
    <n v="5958"/>
    <x v="2"/>
    <x v="1"/>
    <s v="Viandes (et abats) frais"/>
    <x v="3"/>
    <x v="10"/>
    <x v="34"/>
    <x v="1"/>
  </r>
  <r>
    <n v="108655"/>
    <n v="268"/>
    <m/>
    <x v="1569"/>
    <x v="376"/>
    <n v="5958"/>
    <x v="20"/>
    <x v="1"/>
    <s v="Viandes (et abats) frais"/>
    <x v="3"/>
    <x v="10"/>
    <x v="34"/>
    <x v="1"/>
  </r>
  <r>
    <n v="108656"/>
    <n v="306"/>
    <m/>
    <x v="1570"/>
    <x v="376"/>
    <n v="5958"/>
    <x v="21"/>
    <x v="1"/>
    <s v="Viandes (et abats) frais"/>
    <x v="3"/>
    <x v="10"/>
    <x v="34"/>
    <x v="1"/>
  </r>
  <r>
    <n v="108657"/>
    <n v="3228"/>
    <m/>
    <x v="1571"/>
    <x v="377"/>
    <n v="6125"/>
    <x v="21"/>
    <x v="0"/>
    <s v="Viandes (et abats) frais"/>
    <x v="3"/>
    <x v="11"/>
    <x v="35"/>
    <x v="0"/>
  </r>
  <r>
    <n v="108658"/>
    <n v="3249"/>
    <m/>
    <x v="1572"/>
    <x v="377"/>
    <n v="6125"/>
    <x v="20"/>
    <x v="0"/>
    <s v="Viandes (et abats) frais"/>
    <x v="3"/>
    <x v="11"/>
    <x v="35"/>
    <x v="0"/>
  </r>
  <r>
    <n v="108659"/>
    <n v="3366"/>
    <m/>
    <x v="1573"/>
    <x v="377"/>
    <n v="6125"/>
    <x v="2"/>
    <x v="0"/>
    <s v="Viandes (et abats) frais"/>
    <x v="3"/>
    <x v="11"/>
    <x v="35"/>
    <x v="0"/>
  </r>
  <r>
    <n v="108660"/>
    <n v="1538"/>
    <m/>
    <x v="1574"/>
    <x v="378"/>
    <n v="6134"/>
    <x v="21"/>
    <x v="0"/>
    <s v="Viandes (et abats) frais"/>
    <x v="3"/>
    <x v="11"/>
    <x v="35"/>
    <x v="0"/>
  </r>
  <r>
    <n v="108661"/>
    <n v="1420"/>
    <m/>
    <x v="1575"/>
    <x v="378"/>
    <n v="6134"/>
    <x v="20"/>
    <x v="0"/>
    <s v="Viandes (et abats) frais"/>
    <x v="3"/>
    <x v="11"/>
    <x v="35"/>
    <x v="0"/>
  </r>
  <r>
    <n v="108662"/>
    <n v="1497"/>
    <m/>
    <x v="1576"/>
    <x v="378"/>
    <n v="6134"/>
    <x v="2"/>
    <x v="0"/>
    <s v="Viandes (et abats) frais"/>
    <x v="3"/>
    <x v="11"/>
    <x v="35"/>
    <x v="0"/>
  </r>
  <r>
    <n v="108663"/>
    <n v="2"/>
    <m/>
    <x v="1577"/>
    <x v="379"/>
    <n v="5861"/>
    <x v="20"/>
    <x v="0"/>
    <s v="Produits à base de viande (cuits, salés, fumés, etc.)"/>
    <x v="3"/>
    <x v="12"/>
    <x v="37"/>
    <x v="0"/>
  </r>
  <r>
    <n v="108664"/>
    <n v="8"/>
    <m/>
    <x v="1578"/>
    <x v="379"/>
    <n v="5861"/>
    <x v="2"/>
    <x v="0"/>
    <s v="Produits à base de viande (cuits, salés, fumés, etc.)"/>
    <x v="3"/>
    <x v="12"/>
    <x v="37"/>
    <x v="0"/>
  </r>
  <r>
    <n v="108665"/>
    <n v="3531"/>
    <m/>
    <x v="1579"/>
    <x v="380"/>
    <n v="5690"/>
    <x v="20"/>
    <x v="1"/>
    <s v="Viandes (et abats) frais"/>
    <x v="3"/>
    <x v="10"/>
    <x v="34"/>
    <x v="1"/>
  </r>
  <r>
    <n v="108666"/>
    <n v="2000"/>
    <m/>
    <x v="1580"/>
    <x v="380"/>
    <n v="5690"/>
    <x v="2"/>
    <x v="1"/>
    <s v="Viandes (et abats) frais"/>
    <x v="3"/>
    <x v="10"/>
    <x v="34"/>
    <x v="1"/>
  </r>
  <r>
    <n v="108667"/>
    <n v="3962"/>
    <m/>
    <x v="1581"/>
    <x v="380"/>
    <n v="5690"/>
    <x v="12"/>
    <x v="1"/>
    <s v="Viandes (et abats) frais"/>
    <x v="3"/>
    <x v="10"/>
    <x v="34"/>
    <x v="1"/>
  </r>
  <r>
    <n v="108668"/>
    <n v="3118"/>
    <m/>
    <x v="1582"/>
    <x v="380"/>
    <n v="5690"/>
    <x v="21"/>
    <x v="1"/>
    <s v="Viandes (et abats) frais"/>
    <x v="3"/>
    <x v="10"/>
    <x v="34"/>
    <x v="1"/>
  </r>
  <r>
    <n v="108669"/>
    <n v="109"/>
    <m/>
    <x v="1583"/>
    <x v="381"/>
    <n v="5691"/>
    <x v="20"/>
    <x v="1"/>
    <s v="Viandes (et abats) frais"/>
    <x v="3"/>
    <x v="10"/>
    <x v="34"/>
    <x v="1"/>
  </r>
  <r>
    <n v="108670"/>
    <n v="89"/>
    <m/>
    <x v="1584"/>
    <x v="381"/>
    <n v="5691"/>
    <x v="21"/>
    <x v="1"/>
    <s v="Viandes (et abats) frais"/>
    <x v="3"/>
    <x v="10"/>
    <x v="34"/>
    <x v="1"/>
  </r>
  <r>
    <n v="108671"/>
    <n v="100"/>
    <m/>
    <x v="1585"/>
    <x v="381"/>
    <n v="5691"/>
    <x v="2"/>
    <x v="1"/>
    <s v="Viandes (et abats) frais"/>
    <x v="3"/>
    <x v="10"/>
    <x v="34"/>
    <x v="1"/>
  </r>
  <r>
    <n v="108672"/>
    <n v="65"/>
    <m/>
    <x v="1586"/>
    <x v="382"/>
    <n v="6088"/>
    <x v="20"/>
    <x v="0"/>
    <s v="Produits à base de viande (cuits, salés, fumés, etc.)"/>
    <x v="3"/>
    <x v="12"/>
    <x v="36"/>
    <x v="0"/>
  </r>
  <r>
    <n v="108673"/>
    <n v="63"/>
    <m/>
    <x v="1587"/>
    <x v="382"/>
    <n v="6088"/>
    <x v="2"/>
    <x v="0"/>
    <s v="Produits à base de viande (cuits, salés, fumés, etc.)"/>
    <x v="3"/>
    <x v="12"/>
    <x v="36"/>
    <x v="0"/>
  </r>
  <r>
    <n v="108674"/>
    <n v="1846"/>
    <m/>
    <x v="1588"/>
    <x v="383"/>
    <n v="4763"/>
    <x v="21"/>
    <x v="1"/>
    <s v="Viandes (et abats) frais"/>
    <x v="3"/>
    <x v="11"/>
    <x v="35"/>
    <x v="1"/>
  </r>
  <r>
    <n v="108675"/>
    <n v="1929"/>
    <m/>
    <x v="1589"/>
    <x v="383"/>
    <n v="4763"/>
    <x v="2"/>
    <x v="1"/>
    <s v="Viandes (et abats) frais"/>
    <x v="3"/>
    <x v="11"/>
    <x v="35"/>
    <x v="1"/>
  </r>
  <r>
    <n v="108676"/>
    <n v="1901"/>
    <m/>
    <x v="1590"/>
    <x v="383"/>
    <n v="4763"/>
    <x v="20"/>
    <x v="1"/>
    <s v="Viandes (et abats) frais"/>
    <x v="3"/>
    <x v="11"/>
    <x v="35"/>
    <x v="1"/>
  </r>
  <r>
    <n v="108677"/>
    <n v="2230"/>
    <m/>
    <x v="1591"/>
    <x v="383"/>
    <n v="4763"/>
    <x v="12"/>
    <x v="1"/>
    <s v="Viandes (et abats) frais"/>
    <x v="3"/>
    <x v="11"/>
    <x v="35"/>
    <x v="1"/>
  </r>
  <r>
    <n v="108741"/>
    <n v="165"/>
    <m/>
    <x v="1592"/>
    <x v="192"/>
    <n v="4944"/>
    <x v="20"/>
    <x v="1"/>
    <s v="Viandes (et abats) frais"/>
    <x v="3"/>
    <x v="10"/>
    <x v="34"/>
    <x v="1"/>
  </r>
  <r>
    <n v="108742"/>
    <n v="7"/>
    <m/>
    <x v="1593"/>
    <x v="384"/>
    <n v="6107"/>
    <x v="2"/>
    <x v="0"/>
    <s v="Produits à base de viande (cuits, salés, fumés, etc.)"/>
    <x v="3"/>
    <x v="12"/>
    <x v="36"/>
    <x v="0"/>
  </r>
  <r>
    <n v="108743"/>
    <n v="199"/>
    <m/>
    <x v="1594"/>
    <x v="385"/>
    <n v="6136"/>
    <x v="21"/>
    <x v="0"/>
    <s v="Viandes (et abats) frais"/>
    <x v="3"/>
    <x v="11"/>
    <x v="35"/>
    <x v="0"/>
  </r>
  <r>
    <n v="108744"/>
    <n v="191"/>
    <m/>
    <x v="1595"/>
    <x v="385"/>
    <n v="6136"/>
    <x v="20"/>
    <x v="0"/>
    <s v="Viandes (et abats) frais"/>
    <x v="3"/>
    <x v="11"/>
    <x v="35"/>
    <x v="0"/>
  </r>
  <r>
    <n v="108745"/>
    <n v="205"/>
    <m/>
    <x v="1596"/>
    <x v="385"/>
    <n v="6136"/>
    <x v="2"/>
    <x v="0"/>
    <s v="Viandes (et abats) frais"/>
    <x v="3"/>
    <x v="11"/>
    <x v="35"/>
    <x v="0"/>
  </r>
  <r>
    <n v="108746"/>
    <n v="107"/>
    <m/>
    <x v="1597"/>
    <x v="386"/>
    <n v="5684"/>
    <x v="20"/>
    <x v="0"/>
    <s v="Viandes (et abats) frais"/>
    <x v="3"/>
    <x v="13"/>
    <x v="38"/>
    <x v="0"/>
  </r>
  <r>
    <n v="108747"/>
    <n v="130"/>
    <m/>
    <x v="1598"/>
    <x v="386"/>
    <n v="5684"/>
    <x v="2"/>
    <x v="0"/>
    <s v="Viandes (et abats) frais"/>
    <x v="3"/>
    <x v="13"/>
    <x v="38"/>
    <x v="0"/>
  </r>
  <r>
    <n v="108748"/>
    <n v="109"/>
    <m/>
    <x v="1599"/>
    <x v="386"/>
    <n v="5684"/>
    <x v="21"/>
    <x v="0"/>
    <s v="Viandes (et abats) frais"/>
    <x v="3"/>
    <x v="13"/>
    <x v="38"/>
    <x v="0"/>
  </r>
  <r>
    <n v="108749"/>
    <n v="96"/>
    <m/>
    <x v="1600"/>
    <x v="387"/>
    <n v="5685"/>
    <x v="20"/>
    <x v="0"/>
    <s v="Viandes (et abats) frais"/>
    <x v="3"/>
    <x v="13"/>
    <x v="38"/>
    <x v="0"/>
  </r>
  <r>
    <n v="108750"/>
    <n v="22"/>
    <m/>
    <x v="1601"/>
    <x v="387"/>
    <n v="5685"/>
    <x v="2"/>
    <x v="0"/>
    <s v="Viandes (et abats) frais"/>
    <x v="3"/>
    <x v="13"/>
    <x v="38"/>
    <x v="0"/>
  </r>
  <r>
    <n v="108751"/>
    <n v="73"/>
    <m/>
    <x v="1602"/>
    <x v="387"/>
    <n v="5685"/>
    <x v="21"/>
    <x v="0"/>
    <s v="Viandes (et abats) frais"/>
    <x v="3"/>
    <x v="13"/>
    <x v="38"/>
    <x v="0"/>
  </r>
  <r>
    <n v="108752"/>
    <n v="124"/>
    <n v="295"/>
    <x v="1603"/>
    <x v="388"/>
    <n v="5708"/>
    <x v="21"/>
    <x v="3"/>
    <s v="Viandes (et abats) frais"/>
    <x v="3"/>
    <x v="11"/>
    <x v="35"/>
    <x v="2"/>
  </r>
  <r>
    <n v="108753"/>
    <n v="170"/>
    <n v="445"/>
    <x v="1604"/>
    <x v="389"/>
    <n v="5827"/>
    <x v="21"/>
    <x v="3"/>
    <s v="Viandes (et abats) frais"/>
    <x v="3"/>
    <x v="11"/>
    <x v="35"/>
    <x v="2"/>
  </r>
  <r>
    <n v="108754"/>
    <n v="885"/>
    <n v="1828"/>
    <x v="1605"/>
    <x v="324"/>
    <n v="5876"/>
    <x v="21"/>
    <x v="3"/>
    <s v="Viandes (et abats) frais"/>
    <x v="3"/>
    <x v="11"/>
    <x v="35"/>
    <x v="2"/>
  </r>
  <r>
    <n v="108755"/>
    <n v="42"/>
    <n v="2055"/>
    <x v="302"/>
    <x v="390"/>
    <n v="6064"/>
    <x v="21"/>
    <x v="3"/>
    <s v="Viandes (et abats) frais"/>
    <x v="3"/>
    <x v="13"/>
    <x v="38"/>
    <x v="2"/>
  </r>
  <r>
    <n v="108756"/>
    <n v="18"/>
    <n v="1000"/>
    <x v="1606"/>
    <x v="391"/>
    <n v="6065"/>
    <x v="21"/>
    <x v="3"/>
    <s v="Viandes (et abats) frais"/>
    <x v="3"/>
    <x v="13"/>
    <x v="38"/>
    <x v="2"/>
  </r>
  <r>
    <n v="108757"/>
    <n v="298"/>
    <n v="1798"/>
    <x v="1607"/>
    <x v="392"/>
    <n v="4945"/>
    <x v="21"/>
    <x v="3"/>
    <s v="Viandes (et abats) frais"/>
    <x v="3"/>
    <x v="11"/>
    <x v="35"/>
    <x v="2"/>
  </r>
  <r>
    <n v="108758"/>
    <n v="22"/>
    <n v="765"/>
    <x v="1608"/>
    <x v="393"/>
    <n v="5696"/>
    <x v="20"/>
    <x v="3"/>
    <s v="Viandes (et abats) frais"/>
    <x v="3"/>
    <x v="13"/>
    <x v="38"/>
    <x v="2"/>
  </r>
  <r>
    <n v="108759"/>
    <n v="797"/>
    <n v="1637"/>
    <x v="1609"/>
    <x v="324"/>
    <n v="5876"/>
    <x v="20"/>
    <x v="3"/>
    <s v="Viandes (et abats) frais"/>
    <x v="3"/>
    <x v="11"/>
    <x v="35"/>
    <x v="2"/>
  </r>
  <r>
    <n v="108760"/>
    <n v="149"/>
    <n v="396"/>
    <x v="1610"/>
    <x v="389"/>
    <n v="5827"/>
    <x v="20"/>
    <x v="3"/>
    <s v="Viandes (et abats) frais"/>
    <x v="3"/>
    <x v="11"/>
    <x v="35"/>
    <x v="2"/>
  </r>
  <r>
    <n v="108761"/>
    <n v="41"/>
    <n v="1959"/>
    <x v="1611"/>
    <x v="390"/>
    <n v="6064"/>
    <x v="20"/>
    <x v="3"/>
    <s v="Viandes (et abats) frais"/>
    <x v="3"/>
    <x v="13"/>
    <x v="38"/>
    <x v="2"/>
  </r>
  <r>
    <n v="108762"/>
    <n v="239"/>
    <n v="1536"/>
    <x v="1612"/>
    <x v="392"/>
    <n v="4945"/>
    <x v="20"/>
    <x v="3"/>
    <s v="Viandes (et abats) frais"/>
    <x v="3"/>
    <x v="11"/>
    <x v="35"/>
    <x v="2"/>
  </r>
  <r>
    <n v="108763"/>
    <n v="0"/>
    <m/>
    <x v="5"/>
    <x v="391"/>
    <n v="6065"/>
    <x v="20"/>
    <x v="3"/>
    <s v="Viandes (et abats) frais"/>
    <x v="3"/>
    <x v="13"/>
    <x v="38"/>
    <x v="2"/>
  </r>
  <r>
    <n v="108764"/>
    <n v="10"/>
    <n v="344"/>
    <x v="12"/>
    <x v="393"/>
    <n v="5696"/>
    <x v="8"/>
    <x v="3"/>
    <s v="Viandes (et abats) frais"/>
    <x v="3"/>
    <x v="13"/>
    <x v="38"/>
    <x v="2"/>
  </r>
  <r>
    <n v="108765"/>
    <n v="15"/>
    <n v="568"/>
    <x v="12"/>
    <x v="393"/>
    <n v="5696"/>
    <x v="9"/>
    <x v="3"/>
    <s v="Viandes (et abats) frais"/>
    <x v="3"/>
    <x v="13"/>
    <x v="38"/>
    <x v="2"/>
  </r>
  <r>
    <n v="108766"/>
    <n v="17"/>
    <n v="582"/>
    <x v="12"/>
    <x v="393"/>
    <n v="5696"/>
    <x v="10"/>
    <x v="3"/>
    <s v="Viandes (et abats) frais"/>
    <x v="3"/>
    <x v="13"/>
    <x v="38"/>
    <x v="2"/>
  </r>
  <r>
    <n v="108767"/>
    <n v="19"/>
    <n v="658"/>
    <x v="1613"/>
    <x v="393"/>
    <n v="5696"/>
    <x v="11"/>
    <x v="3"/>
    <s v="Viandes (et abats) frais"/>
    <x v="3"/>
    <x v="13"/>
    <x v="38"/>
    <x v="2"/>
  </r>
  <r>
    <n v="108768"/>
    <n v="21"/>
    <n v="717"/>
    <x v="12"/>
    <x v="393"/>
    <n v="5696"/>
    <x v="12"/>
    <x v="3"/>
    <s v="Viandes (et abats) frais"/>
    <x v="3"/>
    <x v="13"/>
    <x v="38"/>
    <x v="2"/>
  </r>
  <r>
    <n v="108769"/>
    <n v="20"/>
    <n v="572"/>
    <x v="1614"/>
    <x v="393"/>
    <n v="5696"/>
    <x v="3"/>
    <x v="3"/>
    <s v="Viandes (et abats) frais"/>
    <x v="3"/>
    <x v="13"/>
    <x v="38"/>
    <x v="2"/>
  </r>
  <r>
    <n v="108770"/>
    <n v="20"/>
    <n v="695"/>
    <x v="1615"/>
    <x v="393"/>
    <n v="5696"/>
    <x v="2"/>
    <x v="3"/>
    <s v="Viandes (et abats) frais"/>
    <x v="3"/>
    <x v="13"/>
    <x v="38"/>
    <x v="2"/>
  </r>
  <r>
    <n v="108771"/>
    <m/>
    <n v="132"/>
    <x v="12"/>
    <x v="389"/>
    <n v="5827"/>
    <x v="12"/>
    <x v="3"/>
    <s v="Viandes (et abats) frais"/>
    <x v="3"/>
    <x v="11"/>
    <x v="35"/>
    <x v="2"/>
  </r>
  <r>
    <n v="108772"/>
    <n v="141"/>
    <n v="371"/>
    <x v="12"/>
    <x v="389"/>
    <n v="5827"/>
    <x v="3"/>
    <x v="3"/>
    <s v="Viandes (et abats) frais"/>
    <x v="3"/>
    <x v="11"/>
    <x v="35"/>
    <x v="2"/>
  </r>
  <r>
    <n v="108773"/>
    <n v="143"/>
    <n v="387"/>
    <x v="1616"/>
    <x v="389"/>
    <n v="5827"/>
    <x v="2"/>
    <x v="3"/>
    <s v="Viandes (et abats) frais"/>
    <x v="3"/>
    <x v="11"/>
    <x v="35"/>
    <x v="2"/>
  </r>
  <r>
    <n v="108774"/>
    <n v="525"/>
    <n v="1180"/>
    <x v="1617"/>
    <x v="324"/>
    <n v="5876"/>
    <x v="10"/>
    <x v="3"/>
    <s v="Viandes (et abats) frais"/>
    <x v="3"/>
    <x v="11"/>
    <x v="35"/>
    <x v="2"/>
  </r>
  <r>
    <n v="108775"/>
    <n v="592"/>
    <n v="1243"/>
    <x v="1618"/>
    <x v="324"/>
    <n v="5876"/>
    <x v="11"/>
    <x v="3"/>
    <s v="Viandes (et abats) frais"/>
    <x v="3"/>
    <x v="11"/>
    <x v="35"/>
    <x v="2"/>
  </r>
  <r>
    <n v="108776"/>
    <n v="625"/>
    <n v="1457"/>
    <x v="12"/>
    <x v="324"/>
    <n v="5876"/>
    <x v="12"/>
    <x v="3"/>
    <s v="Viandes (et abats) frais"/>
    <x v="3"/>
    <x v="11"/>
    <x v="35"/>
    <x v="2"/>
  </r>
  <r>
    <n v="108777"/>
    <n v="634"/>
    <n v="1301"/>
    <x v="12"/>
    <x v="324"/>
    <n v="5876"/>
    <x v="3"/>
    <x v="3"/>
    <s v="Viandes (et abats) frais"/>
    <x v="3"/>
    <x v="11"/>
    <x v="35"/>
    <x v="2"/>
  </r>
  <r>
    <n v="108778"/>
    <n v="661"/>
    <n v="1360"/>
    <x v="1619"/>
    <x v="324"/>
    <n v="5876"/>
    <x v="2"/>
    <x v="3"/>
    <s v="Viandes (et abats) frais"/>
    <x v="3"/>
    <x v="11"/>
    <x v="35"/>
    <x v="2"/>
  </r>
  <r>
    <n v="108779"/>
    <n v="131"/>
    <n v="756"/>
    <x v="12"/>
    <x v="392"/>
    <n v="4945"/>
    <x v="19"/>
    <x v="3"/>
    <s v="Viandes (et abats) frais"/>
    <x v="3"/>
    <x v="11"/>
    <x v="35"/>
    <x v="2"/>
  </r>
  <r>
    <n v="108780"/>
    <n v="253"/>
    <n v="1477"/>
    <x v="12"/>
    <x v="392"/>
    <n v="4945"/>
    <x v="4"/>
    <x v="3"/>
    <s v="Viandes (et abats) frais"/>
    <x v="3"/>
    <x v="11"/>
    <x v="35"/>
    <x v="2"/>
  </r>
  <r>
    <n v="108781"/>
    <n v="217"/>
    <n v="1328"/>
    <x v="12"/>
    <x v="392"/>
    <n v="4945"/>
    <x v="5"/>
    <x v="3"/>
    <s v="Viandes (et abats) frais"/>
    <x v="3"/>
    <x v="11"/>
    <x v="35"/>
    <x v="2"/>
  </r>
  <r>
    <n v="108782"/>
    <n v="227"/>
    <n v="1405"/>
    <x v="12"/>
    <x v="392"/>
    <n v="4945"/>
    <x v="6"/>
    <x v="3"/>
    <s v="Viandes (et abats) frais"/>
    <x v="3"/>
    <x v="11"/>
    <x v="35"/>
    <x v="2"/>
  </r>
  <r>
    <n v="108783"/>
    <n v="254"/>
    <n v="1614"/>
    <x v="12"/>
    <x v="392"/>
    <n v="4945"/>
    <x v="7"/>
    <x v="3"/>
    <s v="Viandes (et abats) frais"/>
    <x v="3"/>
    <x v="11"/>
    <x v="35"/>
    <x v="2"/>
  </r>
  <r>
    <n v="108784"/>
    <n v="233"/>
    <n v="1425"/>
    <x v="12"/>
    <x v="392"/>
    <n v="4945"/>
    <x v="8"/>
    <x v="3"/>
    <s v="Viandes (et abats) frais"/>
    <x v="3"/>
    <x v="11"/>
    <x v="35"/>
    <x v="2"/>
  </r>
  <r>
    <n v="108785"/>
    <n v="260"/>
    <n v="1682"/>
    <x v="12"/>
    <x v="392"/>
    <n v="4945"/>
    <x v="9"/>
    <x v="3"/>
    <s v="Viandes (et abats) frais"/>
    <x v="3"/>
    <x v="11"/>
    <x v="35"/>
    <x v="2"/>
  </r>
  <r>
    <n v="108786"/>
    <n v="310"/>
    <n v="1940"/>
    <x v="12"/>
    <x v="392"/>
    <n v="4945"/>
    <x v="10"/>
    <x v="3"/>
    <s v="Viandes (et abats) frais"/>
    <x v="3"/>
    <x v="11"/>
    <x v="35"/>
    <x v="2"/>
  </r>
  <r>
    <n v="108787"/>
    <n v="338"/>
    <n v="2210"/>
    <x v="12"/>
    <x v="392"/>
    <n v="4945"/>
    <x v="11"/>
    <x v="3"/>
    <s v="Viandes (et abats) frais"/>
    <x v="3"/>
    <x v="11"/>
    <x v="35"/>
    <x v="2"/>
  </r>
  <r>
    <n v="108788"/>
    <n v="222"/>
    <n v="1381"/>
    <x v="12"/>
    <x v="392"/>
    <n v="4945"/>
    <x v="12"/>
    <x v="3"/>
    <s v="Viandes (et abats) frais"/>
    <x v="3"/>
    <x v="11"/>
    <x v="35"/>
    <x v="2"/>
  </r>
  <r>
    <n v="108789"/>
    <n v="243"/>
    <n v="1524"/>
    <x v="12"/>
    <x v="392"/>
    <n v="4945"/>
    <x v="3"/>
    <x v="3"/>
    <s v="Viandes (et abats) frais"/>
    <x v="3"/>
    <x v="11"/>
    <x v="35"/>
    <x v="2"/>
  </r>
  <r>
    <n v="108790"/>
    <n v="204"/>
    <n v="1317"/>
    <x v="1620"/>
    <x v="392"/>
    <n v="4945"/>
    <x v="2"/>
    <x v="3"/>
    <s v="Viandes (et abats) frais"/>
    <x v="3"/>
    <x v="11"/>
    <x v="35"/>
    <x v="2"/>
  </r>
  <r>
    <n v="108791"/>
    <n v="37"/>
    <n v="1937"/>
    <x v="1621"/>
    <x v="390"/>
    <n v="6064"/>
    <x v="3"/>
    <x v="3"/>
    <s v="Viandes (et abats) frais"/>
    <x v="3"/>
    <x v="13"/>
    <x v="38"/>
    <x v="2"/>
  </r>
  <r>
    <n v="108792"/>
    <n v="37"/>
    <n v="1879"/>
    <x v="1622"/>
    <x v="390"/>
    <n v="6064"/>
    <x v="2"/>
    <x v="3"/>
    <s v="Viandes (et abats) frais"/>
    <x v="3"/>
    <x v="13"/>
    <x v="38"/>
    <x v="2"/>
  </r>
  <r>
    <n v="108793"/>
    <n v="19"/>
    <n v="638"/>
    <x v="1623"/>
    <x v="393"/>
    <n v="5696"/>
    <x v="21"/>
    <x v="3"/>
    <s v="Viandes (et abats) frais"/>
    <x v="3"/>
    <x v="13"/>
    <x v="38"/>
    <x v="2"/>
  </r>
  <r>
    <n v="108794"/>
    <n v="56"/>
    <m/>
    <x v="1624"/>
    <x v="356"/>
    <n v="5855"/>
    <x v="21"/>
    <x v="0"/>
    <s v="Produits à base de viande (cuits, salés, fumés, etc.)"/>
    <x v="3"/>
    <x v="12"/>
    <x v="36"/>
    <x v="0"/>
  </r>
  <r>
    <n v="108795"/>
    <n v="3110"/>
    <m/>
    <x v="1625"/>
    <x v="169"/>
    <n v="5863"/>
    <x v="21"/>
    <x v="0"/>
    <s v="Produits à base de viande (cuits, salés, fumés, etc.)"/>
    <x v="3"/>
    <x v="12"/>
    <x v="36"/>
    <x v="0"/>
  </r>
  <r>
    <n v="108796"/>
    <n v="108"/>
    <m/>
    <x v="1626"/>
    <x v="179"/>
    <n v="5856"/>
    <x v="21"/>
    <x v="0"/>
    <s v="Produits à base de viande (cuits, salés, fumés, etc.)"/>
    <x v="3"/>
    <x v="12"/>
    <x v="36"/>
    <x v="0"/>
  </r>
  <r>
    <n v="108797"/>
    <n v="24"/>
    <m/>
    <x v="1627"/>
    <x v="375"/>
    <n v="5859"/>
    <x v="21"/>
    <x v="0"/>
    <s v="Produits à base de viande (cuits, salés, fumés, etc.)"/>
    <x v="3"/>
    <x v="12"/>
    <x v="36"/>
    <x v="0"/>
  </r>
  <r>
    <n v="108798"/>
    <n v="6103"/>
    <m/>
    <x v="1628"/>
    <x v="372"/>
    <n v="4746"/>
    <x v="21"/>
    <x v="2"/>
    <s v="Produits à base de viande (cuits, salés, fumés, etc.)"/>
    <x v="3"/>
    <x v="12"/>
    <x v="37"/>
    <x v="1"/>
  </r>
  <r>
    <n v="108799"/>
    <n v="427"/>
    <m/>
    <x v="1629"/>
    <x v="373"/>
    <n v="5852"/>
    <x v="21"/>
    <x v="1"/>
    <s v="Produits à base de viande (cuits, salés, fumés, etc.)"/>
    <x v="3"/>
    <x v="12"/>
    <x v="37"/>
    <x v="1"/>
  </r>
  <r>
    <n v="108800"/>
    <n v="2"/>
    <m/>
    <x v="1630"/>
    <x v="379"/>
    <n v="5861"/>
    <x v="21"/>
    <x v="0"/>
    <s v="Produits à base de viande (cuits, salés, fumés, etc.)"/>
    <x v="3"/>
    <x v="12"/>
    <x v="37"/>
    <x v="0"/>
  </r>
  <r>
    <n v="108801"/>
    <n v="166"/>
    <m/>
    <x v="1631"/>
    <x v="168"/>
    <n v="5862"/>
    <x v="21"/>
    <x v="0"/>
    <s v="Produits à base de viande (cuits, salés, fumés, etc.)"/>
    <x v="3"/>
    <x v="12"/>
    <x v="37"/>
    <x v="0"/>
  </r>
  <r>
    <n v="108802"/>
    <n v="26"/>
    <m/>
    <x v="1424"/>
    <x v="374"/>
    <n v="5853"/>
    <x v="21"/>
    <x v="1"/>
    <s v="Produits à base de viande (cuits, salés, fumés, etc.)"/>
    <x v="3"/>
    <x v="12"/>
    <x v="36"/>
    <x v="1"/>
  </r>
  <r>
    <n v="108803"/>
    <n v="207"/>
    <m/>
    <x v="1632"/>
    <x v="171"/>
    <n v="5921"/>
    <x v="21"/>
    <x v="0"/>
    <s v="Produits à base de viande (cuits, salés, fumés, etc.)"/>
    <x v="3"/>
    <x v="12"/>
    <x v="36"/>
    <x v="0"/>
  </r>
  <r>
    <n v="108804"/>
    <n v="817"/>
    <m/>
    <x v="1633"/>
    <x v="170"/>
    <n v="5922"/>
    <x v="21"/>
    <x v="0"/>
    <s v="Produits à base de viande (cuits, salés, fumés, etc.)"/>
    <x v="3"/>
    <x v="12"/>
    <x v="36"/>
    <x v="0"/>
  </r>
  <r>
    <n v="108805"/>
    <n v="121"/>
    <m/>
    <x v="1634"/>
    <x v="394"/>
    <n v="4161"/>
    <x v="21"/>
    <x v="0"/>
    <s v="Produits à base de viande (cuits, salés, fumés, etc.)"/>
    <x v="3"/>
    <x v="12"/>
    <x v="36"/>
    <x v="0"/>
  </r>
  <r>
    <n v="108806"/>
    <n v="12"/>
    <m/>
    <x v="1635"/>
    <x v="395"/>
    <n v="5919"/>
    <x v="21"/>
    <x v="0"/>
    <s v="Produits à base de viande (cuits, salés, fumés, etc.)"/>
    <x v="3"/>
    <x v="12"/>
    <x v="36"/>
    <x v="0"/>
  </r>
  <r>
    <n v="108807"/>
    <n v="149"/>
    <m/>
    <x v="1636"/>
    <x v="182"/>
    <n v="5775"/>
    <x v="21"/>
    <x v="0"/>
    <s v="Produits à base de viande (cuits, salés, fumés, etc.)"/>
    <x v="3"/>
    <x v="12"/>
    <x v="36"/>
    <x v="0"/>
  </r>
  <r>
    <n v="108808"/>
    <n v="44"/>
    <m/>
    <x v="1637"/>
    <x v="368"/>
    <n v="4742"/>
    <x v="21"/>
    <x v="0"/>
    <s v="Produits à base de viande (cuits, salés, fumés, etc.)"/>
    <x v="3"/>
    <x v="12"/>
    <x v="36"/>
    <x v="0"/>
  </r>
  <r>
    <n v="108809"/>
    <n v="247"/>
    <m/>
    <x v="1638"/>
    <x v="174"/>
    <n v="6080"/>
    <x v="21"/>
    <x v="0"/>
    <s v="Produits à base de viande (cuits, salés, fumés, etc.)"/>
    <x v="3"/>
    <x v="12"/>
    <x v="23"/>
    <x v="0"/>
  </r>
  <r>
    <n v="108810"/>
    <n v="4189"/>
    <m/>
    <x v="1639"/>
    <x v="396"/>
    <n v="4429"/>
    <x v="21"/>
    <x v="2"/>
    <s v="Produits à base de viande (cuits, salés, fumés, etc.)"/>
    <x v="3"/>
    <x v="12"/>
    <x v="36"/>
    <x v="1"/>
  </r>
  <r>
    <n v="108811"/>
    <n v="142"/>
    <m/>
    <x v="1640"/>
    <x v="191"/>
    <n v="6087"/>
    <x v="21"/>
    <x v="1"/>
    <s v="Produits à base de viande (cuits, salés, fumés, etc.)"/>
    <x v="3"/>
    <x v="12"/>
    <x v="36"/>
    <x v="1"/>
  </r>
  <r>
    <n v="108812"/>
    <n v="4"/>
    <m/>
    <x v="1641"/>
    <x v="355"/>
    <n v="6096"/>
    <x v="21"/>
    <x v="0"/>
    <s v="Produits à base de viande (cuits, salés, fumés, etc.)"/>
    <x v="3"/>
    <x v="12"/>
    <x v="36"/>
    <x v="0"/>
  </r>
  <r>
    <n v="108813"/>
    <n v="147"/>
    <m/>
    <x v="1642"/>
    <x v="176"/>
    <n v="6095"/>
    <x v="21"/>
    <x v="0"/>
    <s v="Produits à base de viande (cuits, salés, fumés, etc.)"/>
    <x v="3"/>
    <x v="12"/>
    <x v="36"/>
    <x v="0"/>
  </r>
  <r>
    <n v="108814"/>
    <n v="60"/>
    <m/>
    <x v="1643"/>
    <x v="360"/>
    <n v="6089"/>
    <x v="21"/>
    <x v="0"/>
    <s v="Produits à base de viande (cuits, salés, fumés, etc.)"/>
    <x v="3"/>
    <x v="12"/>
    <x v="36"/>
    <x v="0"/>
  </r>
  <r>
    <n v="108815"/>
    <n v="16"/>
    <m/>
    <x v="1644"/>
    <x v="397"/>
    <n v="6068"/>
    <x v="21"/>
    <x v="0"/>
    <s v="Produits à base de viande (cuits, salés, fumés, etc.)"/>
    <x v="3"/>
    <x v="12"/>
    <x v="36"/>
    <x v="0"/>
  </r>
  <r>
    <n v="108816"/>
    <n v="137"/>
    <m/>
    <x v="1645"/>
    <x v="369"/>
    <n v="5777"/>
    <x v="21"/>
    <x v="0"/>
    <s v="Produits à base de viande (cuits, salés, fumés, etc.)"/>
    <x v="3"/>
    <x v="12"/>
    <x v="36"/>
    <x v="0"/>
  </r>
  <r>
    <n v="108817"/>
    <n v="69"/>
    <m/>
    <x v="1646"/>
    <x v="382"/>
    <n v="6088"/>
    <x v="21"/>
    <x v="0"/>
    <s v="Produits à base de viande (cuits, salés, fumés, etc.)"/>
    <x v="3"/>
    <x v="12"/>
    <x v="36"/>
    <x v="0"/>
  </r>
  <r>
    <n v="108818"/>
    <n v="511"/>
    <m/>
    <x v="1647"/>
    <x v="175"/>
    <n v="4430"/>
    <x v="21"/>
    <x v="0"/>
    <s v="Produits à base de viande (cuits, salés, fumés, etc.)"/>
    <x v="3"/>
    <x v="12"/>
    <x v="36"/>
    <x v="0"/>
  </r>
  <r>
    <n v="108819"/>
    <n v="75"/>
    <m/>
    <x v="1648"/>
    <x v="183"/>
    <n v="5776"/>
    <x v="21"/>
    <x v="0"/>
    <s v="Produits à base de viande (cuits, salés, fumés, etc.)"/>
    <x v="3"/>
    <x v="12"/>
    <x v="36"/>
    <x v="0"/>
  </r>
  <r>
    <n v="108820"/>
    <n v="1028"/>
    <m/>
    <x v="1649"/>
    <x v="354"/>
    <n v="6093"/>
    <x v="21"/>
    <x v="0"/>
    <s v="Produits à base de viande (cuits, salés, fumés, etc.)"/>
    <x v="3"/>
    <x v="12"/>
    <x v="37"/>
    <x v="0"/>
  </r>
  <r>
    <n v="108821"/>
    <n v="17"/>
    <m/>
    <x v="1650"/>
    <x v="370"/>
    <n v="5778"/>
    <x v="21"/>
    <x v="0"/>
    <s v="Produits à base de viande (cuits, salés, fumés, etc.)"/>
    <x v="3"/>
    <x v="12"/>
    <x v="36"/>
    <x v="0"/>
  </r>
  <r>
    <n v="108822"/>
    <n v="933"/>
    <m/>
    <x v="1651"/>
    <x v="398"/>
    <n v="6098"/>
    <x v="21"/>
    <x v="0"/>
    <s v="Produits à base de viande (cuits, salés, fumés, etc.)"/>
    <x v="3"/>
    <x v="12"/>
    <x v="37"/>
    <x v="0"/>
  </r>
  <r>
    <n v="108823"/>
    <n v="1194"/>
    <m/>
    <x v="1652"/>
    <x v="399"/>
    <n v="6099"/>
    <x v="21"/>
    <x v="0"/>
    <s v="Produits à base de viande (cuits, salés, fumés, etc.)"/>
    <x v="3"/>
    <x v="12"/>
    <x v="37"/>
    <x v="0"/>
  </r>
  <r>
    <n v="108824"/>
    <n v="7"/>
    <m/>
    <x v="1653"/>
    <x v="184"/>
    <n v="3337"/>
    <x v="21"/>
    <x v="0"/>
    <s v="Produits à base de viande (cuits, salés, fumés, etc.)"/>
    <x v="3"/>
    <x v="12"/>
    <x v="36"/>
    <x v="0"/>
  </r>
  <r>
    <n v="108825"/>
    <n v="0"/>
    <m/>
    <x v="5"/>
    <x v="400"/>
    <n v="6092"/>
    <x v="21"/>
    <x v="0"/>
    <s v="Produits à base de viande (cuits, salés, fumés, etc.)"/>
    <x v="3"/>
    <x v="12"/>
    <x v="36"/>
    <x v="0"/>
  </r>
  <r>
    <n v="108826"/>
    <n v="1265"/>
    <m/>
    <x v="12"/>
    <x v="326"/>
    <n v="6131"/>
    <x v="11"/>
    <x v="0"/>
    <s v="Viandes (et abats) frais"/>
    <x v="3"/>
    <x v="13"/>
    <x v="38"/>
    <x v="0"/>
  </r>
  <r>
    <n v="108827"/>
    <n v="69"/>
    <m/>
    <x v="12"/>
    <x v="318"/>
    <n v="5689"/>
    <x v="11"/>
    <x v="0"/>
    <s v="Viandes (et abats) frais"/>
    <x v="3"/>
    <x v="13"/>
    <x v="38"/>
    <x v="0"/>
  </r>
  <r>
    <n v="108828"/>
    <n v="77"/>
    <m/>
    <x v="12"/>
    <x v="320"/>
    <n v="4588"/>
    <x v="11"/>
    <x v="1"/>
    <s v="Viandes (et abats) frais"/>
    <x v="3"/>
    <x v="13"/>
    <x v="38"/>
    <x v="1"/>
  </r>
  <r>
    <n v="108830"/>
    <n v="50"/>
    <m/>
    <x v="12"/>
    <x v="323"/>
    <n v="4591"/>
    <x v="11"/>
    <x v="1"/>
    <s v="Viandes (et abats) frais"/>
    <x v="3"/>
    <x v="13"/>
    <x v="38"/>
    <x v="1"/>
  </r>
  <r>
    <n v="108831"/>
    <n v="1377"/>
    <m/>
    <x v="12"/>
    <x v="325"/>
    <n v="4592"/>
    <x v="11"/>
    <x v="2"/>
    <s v="Viandes (et abats) frais"/>
    <x v="3"/>
    <x v="13"/>
    <x v="38"/>
    <x v="1"/>
  </r>
  <r>
    <n v="108832"/>
    <n v="562"/>
    <m/>
    <x v="12"/>
    <x v="327"/>
    <n v="4595"/>
    <x v="11"/>
    <x v="1"/>
    <s v="Viandes (et abats) frais"/>
    <x v="3"/>
    <x v="13"/>
    <x v="38"/>
    <x v="1"/>
  </r>
  <r>
    <n v="108833"/>
    <n v="186"/>
    <m/>
    <x v="12"/>
    <x v="332"/>
    <n v="5686"/>
    <x v="11"/>
    <x v="0"/>
    <s v="Viandes (et abats) frais"/>
    <x v="3"/>
    <x v="13"/>
    <x v="38"/>
    <x v="0"/>
  </r>
  <r>
    <n v="108834"/>
    <n v="171"/>
    <m/>
    <x v="12"/>
    <x v="333"/>
    <n v="3336"/>
    <x v="11"/>
    <x v="0"/>
    <s v="Viandes (et abats) frais"/>
    <x v="3"/>
    <x v="13"/>
    <x v="38"/>
    <x v="0"/>
  </r>
  <r>
    <n v="108835"/>
    <n v="258"/>
    <m/>
    <x v="12"/>
    <x v="401"/>
    <n v="6170"/>
    <x v="11"/>
    <x v="0"/>
    <s v="Viandes (et abats) frais"/>
    <x v="3"/>
    <x v="13"/>
    <x v="38"/>
    <x v="0"/>
  </r>
  <r>
    <n v="108836"/>
    <n v="117"/>
    <m/>
    <x v="12"/>
    <x v="348"/>
    <n v="6132"/>
    <x v="11"/>
    <x v="0"/>
    <s v="Viandes (et abats) frais"/>
    <x v="3"/>
    <x v="13"/>
    <x v="38"/>
    <x v="0"/>
  </r>
  <r>
    <n v="108837"/>
    <n v="273"/>
    <m/>
    <x v="12"/>
    <x v="351"/>
    <n v="6133"/>
    <x v="11"/>
    <x v="0"/>
    <s v="Viandes (et abats) frais"/>
    <x v="3"/>
    <x v="13"/>
    <x v="38"/>
    <x v="0"/>
  </r>
  <r>
    <n v="108838"/>
    <n v="0"/>
    <m/>
    <x v="12"/>
    <x v="402"/>
    <n v="4811"/>
    <x v="11"/>
    <x v="0"/>
    <s v="Viandes (et abats) frais"/>
    <x v="3"/>
    <x v="13"/>
    <x v="38"/>
    <x v="0"/>
  </r>
  <r>
    <n v="108839"/>
    <n v="1787"/>
    <m/>
    <x v="12"/>
    <x v="364"/>
    <n v="4725"/>
    <x v="11"/>
    <x v="2"/>
    <s v="Viandes (et abats) frais"/>
    <x v="3"/>
    <x v="13"/>
    <x v="38"/>
    <x v="1"/>
  </r>
  <r>
    <n v="108840"/>
    <n v="298"/>
    <m/>
    <x v="12"/>
    <x v="365"/>
    <n v="5693"/>
    <x v="11"/>
    <x v="0"/>
    <s v="Viandes (et abats) frais"/>
    <x v="3"/>
    <x v="13"/>
    <x v="38"/>
    <x v="0"/>
  </r>
  <r>
    <n v="108841"/>
    <n v="165"/>
    <m/>
    <x v="12"/>
    <x v="188"/>
    <n v="4602"/>
    <x v="11"/>
    <x v="1"/>
    <s v="Viandes (et abats) frais"/>
    <x v="3"/>
    <x v="13"/>
    <x v="38"/>
    <x v="1"/>
  </r>
  <r>
    <n v="108843"/>
    <n v="1326"/>
    <m/>
    <x v="12"/>
    <x v="326"/>
    <n v="6131"/>
    <x v="12"/>
    <x v="0"/>
    <s v="Viandes (et abats) frais"/>
    <x v="3"/>
    <x v="13"/>
    <x v="38"/>
    <x v="0"/>
  </r>
  <r>
    <n v="108844"/>
    <n v="107"/>
    <m/>
    <x v="12"/>
    <x v="318"/>
    <n v="5689"/>
    <x v="12"/>
    <x v="0"/>
    <s v="Viandes (et abats) frais"/>
    <x v="3"/>
    <x v="13"/>
    <x v="38"/>
    <x v="0"/>
  </r>
  <r>
    <n v="108845"/>
    <n v="92"/>
    <m/>
    <x v="1654"/>
    <x v="320"/>
    <n v="4588"/>
    <x v="12"/>
    <x v="1"/>
    <s v="Viandes (et abats) frais"/>
    <x v="3"/>
    <x v="13"/>
    <x v="38"/>
    <x v="1"/>
  </r>
  <r>
    <n v="108847"/>
    <n v="41"/>
    <m/>
    <x v="1655"/>
    <x v="323"/>
    <n v="4591"/>
    <x v="12"/>
    <x v="1"/>
    <s v="Viandes (et abats) frais"/>
    <x v="3"/>
    <x v="13"/>
    <x v="38"/>
    <x v="1"/>
  </r>
  <r>
    <n v="108848"/>
    <n v="1290"/>
    <m/>
    <x v="1656"/>
    <x v="325"/>
    <n v="4592"/>
    <x v="12"/>
    <x v="2"/>
    <s v="Viandes (et abats) frais"/>
    <x v="3"/>
    <x v="13"/>
    <x v="38"/>
    <x v="1"/>
  </r>
  <r>
    <n v="108849"/>
    <n v="556"/>
    <m/>
    <x v="1657"/>
    <x v="327"/>
    <n v="4595"/>
    <x v="12"/>
    <x v="1"/>
    <s v="Viandes (et abats) frais"/>
    <x v="3"/>
    <x v="13"/>
    <x v="38"/>
    <x v="1"/>
  </r>
  <r>
    <n v="108850"/>
    <n v="218"/>
    <m/>
    <x v="12"/>
    <x v="332"/>
    <n v="5686"/>
    <x v="12"/>
    <x v="0"/>
    <s v="Viandes (et abats) frais"/>
    <x v="3"/>
    <x v="13"/>
    <x v="38"/>
    <x v="0"/>
  </r>
  <r>
    <n v="108851"/>
    <n v="140"/>
    <m/>
    <x v="12"/>
    <x v="333"/>
    <n v="3336"/>
    <x v="12"/>
    <x v="0"/>
    <s v="Viandes (et abats) frais"/>
    <x v="3"/>
    <x v="13"/>
    <x v="38"/>
    <x v="0"/>
  </r>
  <r>
    <n v="108852"/>
    <n v="305"/>
    <m/>
    <x v="1658"/>
    <x v="401"/>
    <n v="6170"/>
    <x v="12"/>
    <x v="0"/>
    <s v="Viandes (et abats) frais"/>
    <x v="3"/>
    <x v="13"/>
    <x v="38"/>
    <x v="0"/>
  </r>
  <r>
    <n v="108853"/>
    <n v="105"/>
    <m/>
    <x v="12"/>
    <x v="348"/>
    <n v="6132"/>
    <x v="12"/>
    <x v="0"/>
    <s v="Viandes (et abats) frais"/>
    <x v="3"/>
    <x v="13"/>
    <x v="38"/>
    <x v="0"/>
  </r>
  <r>
    <n v="108854"/>
    <n v="278"/>
    <m/>
    <x v="12"/>
    <x v="351"/>
    <n v="6133"/>
    <x v="12"/>
    <x v="0"/>
    <s v="Viandes (et abats) frais"/>
    <x v="3"/>
    <x v="13"/>
    <x v="38"/>
    <x v="0"/>
  </r>
  <r>
    <n v="108855"/>
    <n v="0"/>
    <m/>
    <x v="12"/>
    <x v="402"/>
    <n v="4811"/>
    <x v="12"/>
    <x v="0"/>
    <s v="Viandes (et abats) frais"/>
    <x v="3"/>
    <x v="13"/>
    <x v="38"/>
    <x v="0"/>
  </r>
  <r>
    <n v="108856"/>
    <n v="1728"/>
    <m/>
    <x v="1659"/>
    <x v="364"/>
    <n v="4725"/>
    <x v="12"/>
    <x v="2"/>
    <s v="Viandes (et abats) frais"/>
    <x v="3"/>
    <x v="13"/>
    <x v="38"/>
    <x v="1"/>
  </r>
  <r>
    <n v="108857"/>
    <n v="328"/>
    <m/>
    <x v="12"/>
    <x v="365"/>
    <n v="5693"/>
    <x v="12"/>
    <x v="0"/>
    <s v="Viandes (et abats) frais"/>
    <x v="3"/>
    <x v="13"/>
    <x v="38"/>
    <x v="0"/>
  </r>
  <r>
    <n v="108858"/>
    <n v="174"/>
    <m/>
    <x v="1660"/>
    <x v="188"/>
    <n v="4602"/>
    <x v="12"/>
    <x v="1"/>
    <s v="Viandes (et abats) frais"/>
    <x v="3"/>
    <x v="13"/>
    <x v="38"/>
    <x v="1"/>
  </r>
  <r>
    <n v="108860"/>
    <n v="1793"/>
    <m/>
    <x v="12"/>
    <x v="319"/>
    <n v="6122"/>
    <x v="11"/>
    <x v="0"/>
    <s v="Viandes (et abats) frais"/>
    <x v="3"/>
    <x v="11"/>
    <x v="35"/>
    <x v="0"/>
  </r>
  <r>
    <n v="108861"/>
    <n v="549"/>
    <m/>
    <x v="12"/>
    <x v="321"/>
    <n v="4589"/>
    <x v="11"/>
    <x v="1"/>
    <s v="Viandes (et abats) frais"/>
    <x v="3"/>
    <x v="11"/>
    <x v="35"/>
    <x v="1"/>
  </r>
  <r>
    <n v="108862"/>
    <n v="94"/>
    <m/>
    <x v="12"/>
    <x v="328"/>
    <n v="6124"/>
    <x v="11"/>
    <x v="0"/>
    <s v="Viandes (et abats) frais"/>
    <x v="3"/>
    <x v="11"/>
    <x v="35"/>
    <x v="0"/>
  </r>
  <r>
    <n v="108863"/>
    <n v="241"/>
    <m/>
    <x v="12"/>
    <x v="178"/>
    <n v="6121"/>
    <x v="11"/>
    <x v="0"/>
    <s v="Viandes (et abats) frais"/>
    <x v="3"/>
    <x v="11"/>
    <x v="35"/>
    <x v="0"/>
  </r>
  <r>
    <n v="108866"/>
    <m/>
    <m/>
    <x v="12"/>
    <x v="346"/>
    <n v="6123"/>
    <x v="11"/>
    <x v="0"/>
    <s v="Viandes (et abats) frais"/>
    <x v="3"/>
    <x v="11"/>
    <x v="35"/>
    <x v="0"/>
  </r>
  <r>
    <n v="108867"/>
    <m/>
    <m/>
    <x v="12"/>
    <x v="335"/>
    <n v="6118"/>
    <x v="11"/>
    <x v="0"/>
    <s v="Viandes (et abats) frais"/>
    <x v="3"/>
    <x v="11"/>
    <x v="35"/>
    <x v="0"/>
  </r>
  <r>
    <n v="108868"/>
    <n v="2485"/>
    <m/>
    <x v="12"/>
    <x v="336"/>
    <n v="6120"/>
    <x v="11"/>
    <x v="0"/>
    <s v="Viandes (et abats) frais"/>
    <x v="3"/>
    <x v="11"/>
    <x v="35"/>
    <x v="0"/>
  </r>
  <r>
    <n v="108869"/>
    <n v="242"/>
    <m/>
    <x v="12"/>
    <x v="338"/>
    <n v="4630"/>
    <x v="11"/>
    <x v="0"/>
    <s v="Viandes (et abats) frais"/>
    <x v="3"/>
    <x v="11"/>
    <x v="35"/>
    <x v="0"/>
  </r>
  <r>
    <n v="108870"/>
    <n v="805"/>
    <m/>
    <x v="12"/>
    <x v="339"/>
    <n v="4631"/>
    <x v="11"/>
    <x v="1"/>
    <s v="Viandes (et abats) frais"/>
    <x v="3"/>
    <x v="11"/>
    <x v="35"/>
    <x v="1"/>
  </r>
  <r>
    <n v="108871"/>
    <n v="378"/>
    <m/>
    <x v="12"/>
    <x v="340"/>
    <n v="6130"/>
    <x v="11"/>
    <x v="0"/>
    <s v="Viandes (et abats) frais"/>
    <x v="3"/>
    <x v="11"/>
    <x v="35"/>
    <x v="0"/>
  </r>
  <r>
    <n v="108872"/>
    <n v="1356"/>
    <m/>
    <x v="12"/>
    <x v="341"/>
    <n v="5709"/>
    <x v="11"/>
    <x v="0"/>
    <s v="Viandes (et abats) frais"/>
    <x v="3"/>
    <x v="11"/>
    <x v="35"/>
    <x v="0"/>
  </r>
  <r>
    <n v="108873"/>
    <m/>
    <m/>
    <x v="12"/>
    <x v="342"/>
    <n v="4634"/>
    <x v="11"/>
    <x v="1"/>
    <s v="Viandes (et abats) frais"/>
    <x v="3"/>
    <x v="11"/>
    <x v="35"/>
    <x v="1"/>
  </r>
  <r>
    <n v="108874"/>
    <n v="6164"/>
    <m/>
    <x v="12"/>
    <x v="377"/>
    <n v="6125"/>
    <x v="11"/>
    <x v="0"/>
    <s v="Viandes (et abats) frais"/>
    <x v="3"/>
    <x v="11"/>
    <x v="35"/>
    <x v="0"/>
  </r>
  <r>
    <n v="108875"/>
    <n v="32"/>
    <m/>
    <x v="12"/>
    <x v="190"/>
    <n v="6127"/>
    <x v="11"/>
    <x v="0"/>
    <s v="Viandes (et abats) frais"/>
    <x v="3"/>
    <x v="11"/>
    <x v="35"/>
    <x v="0"/>
  </r>
  <r>
    <n v="108876"/>
    <n v="1907"/>
    <m/>
    <x v="12"/>
    <x v="319"/>
    <n v="6122"/>
    <x v="12"/>
    <x v="0"/>
    <s v="Viandes (et abats) frais"/>
    <x v="3"/>
    <x v="11"/>
    <x v="35"/>
    <x v="0"/>
  </r>
  <r>
    <n v="108877"/>
    <n v="545"/>
    <m/>
    <x v="1661"/>
    <x v="321"/>
    <n v="4589"/>
    <x v="12"/>
    <x v="1"/>
    <s v="Viandes (et abats) frais"/>
    <x v="3"/>
    <x v="11"/>
    <x v="35"/>
    <x v="1"/>
  </r>
  <r>
    <n v="108878"/>
    <n v="88"/>
    <m/>
    <x v="12"/>
    <x v="328"/>
    <n v="6124"/>
    <x v="12"/>
    <x v="0"/>
    <s v="Viandes (et abats) frais"/>
    <x v="3"/>
    <x v="11"/>
    <x v="35"/>
    <x v="0"/>
  </r>
  <r>
    <n v="108879"/>
    <n v="239"/>
    <m/>
    <x v="12"/>
    <x v="178"/>
    <n v="6121"/>
    <x v="12"/>
    <x v="0"/>
    <s v="Viandes (et abats) frais"/>
    <x v="3"/>
    <x v="11"/>
    <x v="35"/>
    <x v="0"/>
  </r>
  <r>
    <n v="108880"/>
    <n v="2"/>
    <m/>
    <x v="12"/>
    <x v="331"/>
    <n v="6126"/>
    <x v="12"/>
    <x v="0"/>
    <s v="Viandes (et abats) frais"/>
    <x v="3"/>
    <x v="11"/>
    <x v="35"/>
    <x v="0"/>
  </r>
  <r>
    <n v="108882"/>
    <n v="7650"/>
    <m/>
    <x v="12"/>
    <x v="346"/>
    <n v="6123"/>
    <x v="12"/>
    <x v="0"/>
    <s v="Viandes (et abats) frais"/>
    <x v="3"/>
    <x v="11"/>
    <x v="35"/>
    <x v="0"/>
  </r>
  <r>
    <n v="108884"/>
    <n v="400"/>
    <m/>
    <x v="12"/>
    <x v="335"/>
    <n v="6118"/>
    <x v="12"/>
    <x v="0"/>
    <s v="Viandes (et abats) frais"/>
    <x v="3"/>
    <x v="11"/>
    <x v="35"/>
    <x v="0"/>
  </r>
  <r>
    <n v="108885"/>
    <n v="2227"/>
    <m/>
    <x v="12"/>
    <x v="336"/>
    <n v="6120"/>
    <x v="12"/>
    <x v="0"/>
    <s v="Viandes (et abats) frais"/>
    <x v="3"/>
    <x v="11"/>
    <x v="35"/>
    <x v="0"/>
  </r>
  <r>
    <n v="108886"/>
    <n v="246"/>
    <m/>
    <x v="1662"/>
    <x v="338"/>
    <n v="4630"/>
    <x v="12"/>
    <x v="0"/>
    <s v="Viandes (et abats) frais"/>
    <x v="3"/>
    <x v="11"/>
    <x v="35"/>
    <x v="0"/>
  </r>
  <r>
    <n v="108887"/>
    <n v="779"/>
    <m/>
    <x v="1663"/>
    <x v="339"/>
    <n v="4631"/>
    <x v="12"/>
    <x v="1"/>
    <s v="Viandes (et abats) frais"/>
    <x v="3"/>
    <x v="11"/>
    <x v="35"/>
    <x v="1"/>
  </r>
  <r>
    <n v="108888"/>
    <n v="223"/>
    <m/>
    <x v="12"/>
    <x v="340"/>
    <n v="6130"/>
    <x v="12"/>
    <x v="0"/>
    <s v="Viandes (et abats) frais"/>
    <x v="3"/>
    <x v="11"/>
    <x v="35"/>
    <x v="0"/>
  </r>
  <r>
    <n v="108889"/>
    <n v="1325"/>
    <m/>
    <x v="12"/>
    <x v="341"/>
    <n v="5709"/>
    <x v="12"/>
    <x v="0"/>
    <s v="Viandes (et abats) frais"/>
    <x v="3"/>
    <x v="11"/>
    <x v="35"/>
    <x v="0"/>
  </r>
  <r>
    <n v="108890"/>
    <n v="1179"/>
    <m/>
    <x v="1664"/>
    <x v="342"/>
    <n v="4634"/>
    <x v="12"/>
    <x v="1"/>
    <s v="Viandes (et abats) frais"/>
    <x v="3"/>
    <x v="11"/>
    <x v="35"/>
    <x v="1"/>
  </r>
  <r>
    <n v="108892"/>
    <n v="5751"/>
    <m/>
    <x v="12"/>
    <x v="377"/>
    <n v="6125"/>
    <x v="12"/>
    <x v="0"/>
    <s v="Viandes (et abats) frais"/>
    <x v="3"/>
    <x v="11"/>
    <x v="35"/>
    <x v="0"/>
  </r>
  <r>
    <n v="108893"/>
    <n v="6"/>
    <m/>
    <x v="12"/>
    <x v="190"/>
    <n v="6127"/>
    <x v="12"/>
    <x v="0"/>
    <s v="Viandes (et abats) frais"/>
    <x v="3"/>
    <x v="11"/>
    <x v="35"/>
    <x v="0"/>
  </r>
  <r>
    <n v="108894"/>
    <n v="928"/>
    <m/>
    <x v="12"/>
    <x v="329"/>
    <n v="5964"/>
    <x v="11"/>
    <x v="0"/>
    <s v="Viandes (et abats) frais"/>
    <x v="3"/>
    <x v="10"/>
    <x v="34"/>
    <x v="0"/>
  </r>
  <r>
    <n v="108895"/>
    <n v="145"/>
    <m/>
    <x v="12"/>
    <x v="403"/>
    <n v="6138"/>
    <x v="11"/>
    <x v="0"/>
    <s v="Viandes (et abats) frais"/>
    <x v="3"/>
    <x v="10"/>
    <x v="34"/>
    <x v="0"/>
  </r>
  <r>
    <n v="108896"/>
    <n v="1000"/>
    <m/>
    <x v="12"/>
    <x v="404"/>
    <n v="3334"/>
    <x v="11"/>
    <x v="0"/>
    <s v="Viandes (et abats) frais"/>
    <x v="3"/>
    <x v="10"/>
    <x v="34"/>
    <x v="0"/>
  </r>
  <r>
    <n v="108897"/>
    <n v="4223"/>
    <m/>
    <x v="12"/>
    <x v="359"/>
    <n v="6148"/>
    <x v="11"/>
    <x v="0"/>
    <s v="Viandes (et abats) frais"/>
    <x v="3"/>
    <x v="10"/>
    <x v="34"/>
    <x v="0"/>
  </r>
  <r>
    <n v="108898"/>
    <n v="1777"/>
    <m/>
    <x v="12"/>
    <x v="164"/>
    <n v="4767"/>
    <x v="11"/>
    <x v="1"/>
    <s v="Viandes (et abats) frais"/>
    <x v="3"/>
    <x v="10"/>
    <x v="34"/>
    <x v="1"/>
  </r>
  <r>
    <n v="108899"/>
    <n v="2332"/>
    <m/>
    <x v="12"/>
    <x v="367"/>
    <n v="5959"/>
    <x v="11"/>
    <x v="0"/>
    <s v="Viandes (et abats) frais"/>
    <x v="3"/>
    <x v="10"/>
    <x v="34"/>
    <x v="0"/>
  </r>
  <r>
    <n v="108900"/>
    <n v="76"/>
    <m/>
    <x v="12"/>
    <x v="376"/>
    <n v="5958"/>
    <x v="11"/>
    <x v="1"/>
    <s v="Viandes (et abats) frais"/>
    <x v="3"/>
    <x v="10"/>
    <x v="34"/>
    <x v="1"/>
  </r>
  <r>
    <n v="108902"/>
    <n v="18.569999694824201"/>
    <n v="720"/>
    <x v="12"/>
    <x v="166"/>
    <n v="6135"/>
    <x v="11"/>
    <x v="0"/>
    <s v="Viandes (et abats) frais"/>
    <x v="3"/>
    <x v="10"/>
    <x v="34"/>
    <x v="0"/>
  </r>
  <r>
    <n v="108903"/>
    <n v="3296"/>
    <m/>
    <x v="12"/>
    <x v="181"/>
    <n v="5962"/>
    <x v="11"/>
    <x v="0"/>
    <s v="Viandes (et abats) frais"/>
    <x v="3"/>
    <x v="10"/>
    <x v="34"/>
    <x v="0"/>
  </r>
  <r>
    <n v="108904"/>
    <n v="819"/>
    <m/>
    <x v="12"/>
    <x v="186"/>
    <n v="5963"/>
    <x v="11"/>
    <x v="1"/>
    <s v="Viandes (et abats) frais"/>
    <x v="3"/>
    <x v="10"/>
    <x v="34"/>
    <x v="1"/>
  </r>
  <r>
    <n v="108905"/>
    <n v="279"/>
    <m/>
    <x v="12"/>
    <x v="192"/>
    <n v="4944"/>
    <x v="11"/>
    <x v="1"/>
    <s v="Viandes (et abats) frais"/>
    <x v="3"/>
    <x v="10"/>
    <x v="34"/>
    <x v="1"/>
  </r>
  <r>
    <n v="108906"/>
    <n v="1415"/>
    <m/>
    <x v="12"/>
    <x v="330"/>
    <n v="6145"/>
    <x v="12"/>
    <x v="0"/>
    <s v="Viandes (et abats) frais"/>
    <x v="3"/>
    <x v="10"/>
    <x v="34"/>
    <x v="0"/>
  </r>
  <r>
    <n v="108907"/>
    <n v="943"/>
    <m/>
    <x v="12"/>
    <x v="329"/>
    <n v="5964"/>
    <x v="12"/>
    <x v="0"/>
    <s v="Viandes (et abats) frais"/>
    <x v="3"/>
    <x v="10"/>
    <x v="34"/>
    <x v="0"/>
  </r>
  <r>
    <n v="108908"/>
    <n v="890"/>
    <m/>
    <x v="12"/>
    <x v="403"/>
    <n v="6138"/>
    <x v="12"/>
    <x v="0"/>
    <s v="Viandes (et abats) frais"/>
    <x v="3"/>
    <x v="10"/>
    <x v="34"/>
    <x v="0"/>
  </r>
  <r>
    <n v="108909"/>
    <n v="970"/>
    <m/>
    <x v="12"/>
    <x v="404"/>
    <n v="3334"/>
    <x v="12"/>
    <x v="0"/>
    <s v="Viandes (et abats) frais"/>
    <x v="3"/>
    <x v="10"/>
    <x v="34"/>
    <x v="0"/>
  </r>
  <r>
    <n v="108910"/>
    <n v="5832"/>
    <m/>
    <x v="12"/>
    <x v="349"/>
    <n v="6139"/>
    <x v="12"/>
    <x v="0"/>
    <s v="Viandes (et abats) frais"/>
    <x v="3"/>
    <x v="10"/>
    <x v="34"/>
    <x v="0"/>
  </r>
  <r>
    <n v="108911"/>
    <n v="4343"/>
    <m/>
    <x v="12"/>
    <x v="359"/>
    <n v="6148"/>
    <x v="12"/>
    <x v="0"/>
    <s v="Viandes (et abats) frais"/>
    <x v="3"/>
    <x v="10"/>
    <x v="34"/>
    <x v="0"/>
  </r>
  <r>
    <n v="108912"/>
    <n v="1810"/>
    <m/>
    <x v="1665"/>
    <x v="164"/>
    <n v="4767"/>
    <x v="12"/>
    <x v="1"/>
    <s v="Viandes (et abats) frais"/>
    <x v="3"/>
    <x v="10"/>
    <x v="34"/>
    <x v="1"/>
  </r>
  <r>
    <n v="108913"/>
    <n v="2344"/>
    <m/>
    <x v="12"/>
    <x v="367"/>
    <n v="5959"/>
    <x v="12"/>
    <x v="0"/>
    <s v="Viandes (et abats) frais"/>
    <x v="3"/>
    <x v="10"/>
    <x v="34"/>
    <x v="0"/>
  </r>
  <r>
    <n v="108914"/>
    <n v="238"/>
    <m/>
    <x v="12"/>
    <x v="376"/>
    <n v="5958"/>
    <x v="12"/>
    <x v="1"/>
    <s v="Viandes (et abats) frais"/>
    <x v="3"/>
    <x v="10"/>
    <x v="34"/>
    <x v="1"/>
  </r>
  <r>
    <n v="108916"/>
    <n v="1918.65002441406"/>
    <n v="74392"/>
    <x v="12"/>
    <x v="166"/>
    <n v="6135"/>
    <x v="12"/>
    <x v="0"/>
    <s v="Viandes (et abats) frais"/>
    <x v="3"/>
    <x v="10"/>
    <x v="34"/>
    <x v="0"/>
  </r>
  <r>
    <n v="108917"/>
    <n v="3546"/>
    <m/>
    <x v="12"/>
    <x v="181"/>
    <n v="5962"/>
    <x v="12"/>
    <x v="0"/>
    <s v="Viandes (et abats) frais"/>
    <x v="3"/>
    <x v="10"/>
    <x v="34"/>
    <x v="0"/>
  </r>
  <r>
    <n v="108918"/>
    <n v="320"/>
    <m/>
    <x v="12"/>
    <x v="405"/>
    <n v="3332"/>
    <x v="12"/>
    <x v="0"/>
    <s v="Viandes (et abats) frais"/>
    <x v="3"/>
    <x v="10"/>
    <x v="34"/>
    <x v="0"/>
  </r>
  <r>
    <n v="108919"/>
    <n v="433"/>
    <m/>
    <x v="1666"/>
    <x v="186"/>
    <n v="5963"/>
    <x v="12"/>
    <x v="1"/>
    <s v="Viandes (et abats) frais"/>
    <x v="3"/>
    <x v="10"/>
    <x v="34"/>
    <x v="1"/>
  </r>
  <r>
    <n v="108920"/>
    <n v="308"/>
    <m/>
    <x v="1667"/>
    <x v="192"/>
    <n v="4944"/>
    <x v="12"/>
    <x v="1"/>
    <s v="Viandes (et abats) frais"/>
    <x v="3"/>
    <x v="10"/>
    <x v="34"/>
    <x v="1"/>
  </r>
  <r>
    <n v="108921"/>
    <n v="2519"/>
    <m/>
    <x v="12"/>
    <x v="334"/>
    <n v="6137"/>
    <x v="11"/>
    <x v="0"/>
    <s v="Viandes (et abats) frais"/>
    <x v="3"/>
    <x v="11"/>
    <x v="35"/>
    <x v="0"/>
  </r>
  <r>
    <n v="108922"/>
    <n v="326"/>
    <m/>
    <x v="12"/>
    <x v="352"/>
    <n v="6113"/>
    <x v="11"/>
    <x v="0"/>
    <s v="Viandes (et abats) frais"/>
    <x v="3"/>
    <x v="11"/>
    <x v="35"/>
    <x v="0"/>
  </r>
  <r>
    <n v="108923"/>
    <n v="3472"/>
    <m/>
    <x v="12"/>
    <x v="371"/>
    <n v="4745"/>
    <x v="11"/>
    <x v="1"/>
    <s v="Viandes (et abats) frais"/>
    <x v="3"/>
    <x v="11"/>
    <x v="35"/>
    <x v="1"/>
  </r>
  <r>
    <n v="108924"/>
    <n v="2313"/>
    <m/>
    <x v="12"/>
    <x v="378"/>
    <n v="6134"/>
    <x v="11"/>
    <x v="0"/>
    <s v="Viandes (et abats) frais"/>
    <x v="3"/>
    <x v="11"/>
    <x v="35"/>
    <x v="0"/>
  </r>
  <r>
    <n v="108925"/>
    <m/>
    <m/>
    <x v="12"/>
    <x v="165"/>
    <n v="6116"/>
    <x v="11"/>
    <x v="0"/>
    <s v="Viandes (et abats) frais"/>
    <x v="3"/>
    <x v="11"/>
    <x v="35"/>
    <x v="0"/>
  </r>
  <r>
    <n v="108926"/>
    <n v="183"/>
    <m/>
    <x v="12"/>
    <x v="385"/>
    <n v="6136"/>
    <x v="11"/>
    <x v="0"/>
    <s v="Viandes (et abats) frais"/>
    <x v="3"/>
    <x v="11"/>
    <x v="35"/>
    <x v="0"/>
  </r>
  <r>
    <n v="108927"/>
    <m/>
    <m/>
    <x v="12"/>
    <x v="344"/>
    <n v="6117"/>
    <x v="11"/>
    <x v="0"/>
    <s v="Viandes (et abats) frais"/>
    <x v="3"/>
    <x v="11"/>
    <x v="35"/>
    <x v="0"/>
  </r>
  <r>
    <n v="108928"/>
    <n v="2429"/>
    <m/>
    <x v="12"/>
    <x v="334"/>
    <n v="6137"/>
    <x v="12"/>
    <x v="0"/>
    <s v="Viandes (et abats) frais"/>
    <x v="3"/>
    <x v="11"/>
    <x v="35"/>
    <x v="0"/>
  </r>
  <r>
    <n v="108929"/>
    <n v="327"/>
    <m/>
    <x v="12"/>
    <x v="352"/>
    <n v="6113"/>
    <x v="12"/>
    <x v="0"/>
    <s v="Viandes (et abats) frais"/>
    <x v="3"/>
    <x v="11"/>
    <x v="35"/>
    <x v="0"/>
  </r>
  <r>
    <n v="108930"/>
    <n v="310"/>
    <m/>
    <x v="12"/>
    <x v="344"/>
    <n v="6117"/>
    <x v="12"/>
    <x v="0"/>
    <s v="Viandes (et abats) frais"/>
    <x v="3"/>
    <x v="11"/>
    <x v="35"/>
    <x v="0"/>
  </r>
  <r>
    <n v="108931"/>
    <n v="3360"/>
    <m/>
    <x v="1668"/>
    <x v="371"/>
    <n v="4745"/>
    <x v="12"/>
    <x v="1"/>
    <s v="Viandes (et abats) frais"/>
    <x v="3"/>
    <x v="11"/>
    <x v="35"/>
    <x v="1"/>
  </r>
  <r>
    <n v="108932"/>
    <n v="2230"/>
    <m/>
    <x v="1591"/>
    <x v="378"/>
    <n v="6134"/>
    <x v="12"/>
    <x v="0"/>
    <s v="Viandes (et abats) frais"/>
    <x v="3"/>
    <x v="11"/>
    <x v="35"/>
    <x v="0"/>
  </r>
  <r>
    <n v="108933"/>
    <n v="88"/>
    <m/>
    <x v="12"/>
    <x v="165"/>
    <n v="6116"/>
    <x v="12"/>
    <x v="0"/>
    <s v="Viandes (et abats) frais"/>
    <x v="3"/>
    <x v="11"/>
    <x v="35"/>
    <x v="0"/>
  </r>
  <r>
    <n v="108934"/>
    <n v="199"/>
    <m/>
    <x v="12"/>
    <x v="385"/>
    <n v="6136"/>
    <x v="12"/>
    <x v="0"/>
    <s v="Viandes (et abats) frais"/>
    <x v="3"/>
    <x v="11"/>
    <x v="35"/>
    <x v="0"/>
  </r>
  <r>
    <n v="108935"/>
    <n v="650"/>
    <m/>
    <x v="12"/>
    <x v="344"/>
    <n v="6117"/>
    <x v="12"/>
    <x v="0"/>
    <s v="Viandes (et abats) frais"/>
    <x v="3"/>
    <x v="11"/>
    <x v="35"/>
    <x v="0"/>
  </r>
  <r>
    <n v="108938"/>
    <n v="123"/>
    <m/>
    <x v="12"/>
    <x v="406"/>
    <n v="4808"/>
    <x v="3"/>
    <x v="2"/>
    <s v="Produits à base de viande (cuits, salés, fumés, etc.)"/>
    <x v="3"/>
    <x v="12"/>
    <x v="36"/>
    <x v="1"/>
  </r>
  <r>
    <n v="108939"/>
    <n v="30"/>
    <m/>
    <x v="12"/>
    <x v="406"/>
    <n v="4808"/>
    <x v="12"/>
    <x v="2"/>
    <s v="Produits à base de viande (cuits, salés, fumés, etc.)"/>
    <x v="3"/>
    <x v="12"/>
    <x v="36"/>
    <x v="1"/>
  </r>
  <r>
    <n v="108940"/>
    <n v="38"/>
    <m/>
    <x v="12"/>
    <x v="191"/>
    <n v="6087"/>
    <x v="12"/>
    <x v="1"/>
    <s v="Produits à base de viande (cuits, salés, fumés, etc.)"/>
    <x v="3"/>
    <x v="12"/>
    <x v="36"/>
    <x v="1"/>
  </r>
  <r>
    <n v="108943"/>
    <n v="39"/>
    <m/>
    <x v="12"/>
    <x v="353"/>
    <n v="5860"/>
    <x v="12"/>
    <x v="0"/>
    <s v="Produits à base de viande (cuits, salés, fumés, etc.)"/>
    <x v="3"/>
    <x v="12"/>
    <x v="36"/>
    <x v="0"/>
  </r>
  <r>
    <n v="108944"/>
    <n v="55"/>
    <m/>
    <x v="12"/>
    <x v="353"/>
    <n v="5860"/>
    <x v="11"/>
    <x v="0"/>
    <s v="Produits à base de viande (cuits, salés, fumés, etc.)"/>
    <x v="3"/>
    <x v="12"/>
    <x v="36"/>
    <x v="0"/>
  </r>
  <r>
    <n v="108945"/>
    <n v="2539"/>
    <m/>
    <x v="12"/>
    <x v="354"/>
    <n v="6093"/>
    <x v="11"/>
    <x v="0"/>
    <s v="Produits à base de viande (cuits, salés, fumés, etc.)"/>
    <x v="3"/>
    <x v="12"/>
    <x v="37"/>
    <x v="0"/>
  </r>
  <r>
    <n v="108946"/>
    <n v="2272"/>
    <m/>
    <x v="12"/>
    <x v="354"/>
    <n v="6093"/>
    <x v="12"/>
    <x v="0"/>
    <s v="Produits à base de viande (cuits, salés, fumés, etc.)"/>
    <x v="3"/>
    <x v="12"/>
    <x v="37"/>
    <x v="0"/>
  </r>
  <r>
    <n v="108947"/>
    <n v="1922"/>
    <m/>
    <x v="12"/>
    <x v="373"/>
    <n v="5852"/>
    <x v="12"/>
    <x v="1"/>
    <s v="Produits à base de viande (cuits, salés, fumés, etc.)"/>
    <x v="3"/>
    <x v="12"/>
    <x v="37"/>
    <x v="1"/>
  </r>
  <r>
    <n v="108948"/>
    <n v="2125"/>
    <m/>
    <x v="12"/>
    <x v="373"/>
    <n v="5852"/>
    <x v="11"/>
    <x v="1"/>
    <s v="Produits à base de viande (cuits, salés, fumés, etc.)"/>
    <x v="3"/>
    <x v="12"/>
    <x v="37"/>
    <x v="1"/>
  </r>
  <r>
    <n v="108949"/>
    <n v="102"/>
    <m/>
    <x v="12"/>
    <x v="356"/>
    <n v="5855"/>
    <x v="11"/>
    <x v="0"/>
    <s v="Produits à base de viande (cuits, salés, fumés, etc.)"/>
    <x v="3"/>
    <x v="12"/>
    <x v="36"/>
    <x v="0"/>
  </r>
  <r>
    <n v="108950"/>
    <n v="91"/>
    <m/>
    <x v="12"/>
    <x v="356"/>
    <n v="5855"/>
    <x v="12"/>
    <x v="0"/>
    <s v="Produits à base de viande (cuits, salés, fumés, etc.)"/>
    <x v="3"/>
    <x v="12"/>
    <x v="36"/>
    <x v="0"/>
  </r>
  <r>
    <n v="108951"/>
    <n v="113"/>
    <m/>
    <x v="12"/>
    <x v="358"/>
    <n v="3335"/>
    <x v="3"/>
    <x v="0"/>
    <s v="Produits à base de viande (cuits, salés, fumés, etc.)"/>
    <x v="3"/>
    <x v="12"/>
    <x v="36"/>
    <x v="0"/>
  </r>
  <r>
    <n v="108952"/>
    <n v="110"/>
    <m/>
    <x v="12"/>
    <x v="358"/>
    <n v="3335"/>
    <x v="12"/>
    <x v="0"/>
    <s v="Produits à base de viande (cuits, salés, fumés, etc.)"/>
    <x v="3"/>
    <x v="12"/>
    <x v="36"/>
    <x v="0"/>
  </r>
  <r>
    <n v="108953"/>
    <n v="144"/>
    <m/>
    <x v="12"/>
    <x v="360"/>
    <n v="6089"/>
    <x v="11"/>
    <x v="0"/>
    <s v="Produits à base de viande (cuits, salés, fumés, etc.)"/>
    <x v="3"/>
    <x v="12"/>
    <x v="36"/>
    <x v="0"/>
  </r>
  <r>
    <n v="108954"/>
    <n v="38"/>
    <m/>
    <x v="12"/>
    <x v="360"/>
    <n v="6089"/>
    <x v="12"/>
    <x v="0"/>
    <s v="Produits à base de viande (cuits, salés, fumés, etc.)"/>
    <x v="3"/>
    <x v="12"/>
    <x v="36"/>
    <x v="0"/>
  </r>
  <r>
    <n v="108955"/>
    <n v="17"/>
    <m/>
    <x v="12"/>
    <x v="355"/>
    <n v="6096"/>
    <x v="11"/>
    <x v="0"/>
    <s v="Produits à base de viande (cuits, salés, fumés, etc.)"/>
    <x v="3"/>
    <x v="12"/>
    <x v="36"/>
    <x v="0"/>
  </r>
  <r>
    <n v="108956"/>
    <n v="24"/>
    <m/>
    <x v="12"/>
    <x v="355"/>
    <n v="6096"/>
    <x v="12"/>
    <x v="0"/>
    <s v="Produits à base de viande (cuits, salés, fumés, etc.)"/>
    <x v="3"/>
    <x v="12"/>
    <x v="36"/>
    <x v="0"/>
  </r>
  <r>
    <n v="108957"/>
    <n v="445"/>
    <m/>
    <x v="12"/>
    <x v="369"/>
    <n v="5777"/>
    <x v="11"/>
    <x v="0"/>
    <s v="Produits à base de viande (cuits, salés, fumés, etc.)"/>
    <x v="3"/>
    <x v="12"/>
    <x v="36"/>
    <x v="0"/>
  </r>
  <r>
    <n v="108958"/>
    <n v="208"/>
    <m/>
    <x v="12"/>
    <x v="369"/>
    <n v="5777"/>
    <x v="12"/>
    <x v="0"/>
    <s v="Produits à base de viande (cuits, salés, fumés, etc.)"/>
    <x v="3"/>
    <x v="12"/>
    <x v="36"/>
    <x v="0"/>
  </r>
  <r>
    <n v="108959"/>
    <n v="14014"/>
    <m/>
    <x v="12"/>
    <x v="169"/>
    <n v="5863"/>
    <x v="11"/>
    <x v="0"/>
    <s v="Produits à base de viande (cuits, salés, fumés, etc.)"/>
    <x v="3"/>
    <x v="12"/>
    <x v="36"/>
    <x v="0"/>
  </r>
  <r>
    <n v="108960"/>
    <n v="10752"/>
    <m/>
    <x v="12"/>
    <x v="169"/>
    <n v="5863"/>
    <x v="12"/>
    <x v="0"/>
    <s v="Produits à base de viande (cuits, salés, fumés, etc.)"/>
    <x v="3"/>
    <x v="12"/>
    <x v="36"/>
    <x v="0"/>
  </r>
  <r>
    <n v="108961"/>
    <n v="281"/>
    <m/>
    <x v="12"/>
    <x v="168"/>
    <n v="5862"/>
    <x v="11"/>
    <x v="0"/>
    <s v="Produits à base de viande (cuits, salés, fumés, etc.)"/>
    <x v="3"/>
    <x v="12"/>
    <x v="37"/>
    <x v="0"/>
  </r>
  <r>
    <n v="108962"/>
    <n v="296"/>
    <m/>
    <x v="12"/>
    <x v="168"/>
    <n v="5862"/>
    <x v="12"/>
    <x v="0"/>
    <s v="Produits à base de viande (cuits, salés, fumés, etc.)"/>
    <x v="3"/>
    <x v="12"/>
    <x v="37"/>
    <x v="0"/>
  </r>
  <r>
    <n v="108963"/>
    <n v="2236"/>
    <m/>
    <x v="12"/>
    <x v="170"/>
    <n v="5922"/>
    <x v="11"/>
    <x v="0"/>
    <s v="Produits à base de viande (cuits, salés, fumés, etc.)"/>
    <x v="3"/>
    <x v="12"/>
    <x v="36"/>
    <x v="0"/>
  </r>
  <r>
    <n v="108964"/>
    <n v="1852"/>
    <m/>
    <x v="12"/>
    <x v="170"/>
    <n v="5922"/>
    <x v="12"/>
    <x v="0"/>
    <s v="Produits à base de viande (cuits, salés, fumés, etc.)"/>
    <x v="3"/>
    <x v="12"/>
    <x v="36"/>
    <x v="0"/>
  </r>
  <r>
    <n v="108965"/>
    <n v="58"/>
    <m/>
    <x v="12"/>
    <x v="407"/>
    <n v="6171"/>
    <x v="11"/>
    <x v="0"/>
    <s v="Produits à base de viande (cuits, salés, fumés, etc.)"/>
    <x v="3"/>
    <x v="12"/>
    <x v="36"/>
    <x v="0"/>
  </r>
  <r>
    <n v="108966"/>
    <n v="5"/>
    <m/>
    <x v="12"/>
    <x v="407"/>
    <n v="6171"/>
    <x v="12"/>
    <x v="0"/>
    <s v="Produits à base de viande (cuits, salés, fumés, etc.)"/>
    <x v="3"/>
    <x v="12"/>
    <x v="36"/>
    <x v="0"/>
  </r>
  <r>
    <n v="108968"/>
    <n v="71"/>
    <m/>
    <x v="12"/>
    <x v="175"/>
    <n v="4430"/>
    <x v="11"/>
    <x v="0"/>
    <s v="Produits à base de viande (cuits, salés, fumés, etc.)"/>
    <x v="3"/>
    <x v="12"/>
    <x v="36"/>
    <x v="0"/>
  </r>
  <r>
    <n v="108969"/>
    <n v="372"/>
    <m/>
    <x v="12"/>
    <x v="175"/>
    <n v="4430"/>
    <x v="12"/>
    <x v="0"/>
    <s v="Produits à base de viande (cuits, salés, fumés, etc.)"/>
    <x v="3"/>
    <x v="12"/>
    <x v="36"/>
    <x v="0"/>
  </r>
  <r>
    <n v="108971"/>
    <n v="1886"/>
    <m/>
    <x v="12"/>
    <x v="177"/>
    <n v="3330"/>
    <x v="11"/>
    <x v="0"/>
    <s v="Produits à base de viande (cuits, salés, fumés, etc.)"/>
    <x v="3"/>
    <x v="12"/>
    <x v="37"/>
    <x v="0"/>
  </r>
  <r>
    <n v="108972"/>
    <n v="1554"/>
    <m/>
    <x v="12"/>
    <x v="177"/>
    <n v="3330"/>
    <x v="12"/>
    <x v="0"/>
    <s v="Produits à base de viande (cuits, salés, fumés, etc.)"/>
    <x v="3"/>
    <x v="12"/>
    <x v="37"/>
    <x v="0"/>
  </r>
  <r>
    <n v="108973"/>
    <n v="36"/>
    <m/>
    <x v="12"/>
    <x v="179"/>
    <n v="5856"/>
    <x v="11"/>
    <x v="0"/>
    <s v="Produits à base de viande (cuits, salés, fumés, etc.)"/>
    <x v="3"/>
    <x v="12"/>
    <x v="36"/>
    <x v="0"/>
  </r>
  <r>
    <n v="108974"/>
    <n v="123"/>
    <m/>
    <x v="12"/>
    <x v="179"/>
    <n v="5856"/>
    <x v="12"/>
    <x v="0"/>
    <s v="Produits à base de viande (cuits, salés, fumés, etc.)"/>
    <x v="3"/>
    <x v="12"/>
    <x v="36"/>
    <x v="0"/>
  </r>
  <r>
    <n v="108975"/>
    <n v="25"/>
    <m/>
    <x v="12"/>
    <x v="180"/>
    <n v="5873"/>
    <x v="11"/>
    <x v="0"/>
    <s v="Produits à base de viande (cuits, salés, fumés, etc.)"/>
    <x v="3"/>
    <x v="12"/>
    <x v="36"/>
    <x v="0"/>
  </r>
  <r>
    <n v="108976"/>
    <n v="38"/>
    <m/>
    <x v="12"/>
    <x v="180"/>
    <n v="5873"/>
    <x v="12"/>
    <x v="0"/>
    <s v="Produits à base de viande (cuits, salés, fumés, etc.)"/>
    <x v="3"/>
    <x v="12"/>
    <x v="36"/>
    <x v="0"/>
  </r>
  <r>
    <n v="108977"/>
    <n v="98"/>
    <m/>
    <x v="12"/>
    <x v="182"/>
    <n v="5775"/>
    <x v="12"/>
    <x v="0"/>
    <s v="Produits à base de viande (cuits, salés, fumés, etc.)"/>
    <x v="3"/>
    <x v="12"/>
    <x v="36"/>
    <x v="0"/>
  </r>
  <r>
    <n v="108978"/>
    <n v="68"/>
    <m/>
    <x v="12"/>
    <x v="182"/>
    <n v="5775"/>
    <x v="11"/>
    <x v="0"/>
    <s v="Produits à base de viande (cuits, salés, fumés, etc.)"/>
    <x v="3"/>
    <x v="12"/>
    <x v="36"/>
    <x v="0"/>
  </r>
  <r>
    <n v="108979"/>
    <n v="86"/>
    <m/>
    <x v="12"/>
    <x v="183"/>
    <n v="5776"/>
    <x v="12"/>
    <x v="0"/>
    <s v="Produits à base de viande (cuits, salés, fumés, etc.)"/>
    <x v="3"/>
    <x v="12"/>
    <x v="36"/>
    <x v="0"/>
  </r>
  <r>
    <n v="108980"/>
    <n v="66"/>
    <m/>
    <x v="12"/>
    <x v="183"/>
    <n v="5776"/>
    <x v="12"/>
    <x v="0"/>
    <s v="Produits à base de viande (cuits, salés, fumés, etc.)"/>
    <x v="3"/>
    <x v="12"/>
    <x v="36"/>
    <x v="0"/>
  </r>
  <r>
    <n v="108981"/>
    <n v="12"/>
    <m/>
    <x v="12"/>
    <x v="408"/>
    <n v="3333"/>
    <x v="11"/>
    <x v="0"/>
    <s v="Produits à base de viande (cuits, salés, fumés, etc.)"/>
    <x v="3"/>
    <x v="12"/>
    <x v="37"/>
    <x v="0"/>
  </r>
  <r>
    <n v="108984"/>
    <n v="46"/>
    <m/>
    <x v="12"/>
    <x v="374"/>
    <n v="5853"/>
    <x v="11"/>
    <x v="1"/>
    <s v="Produits à base de viande (cuits, salés, fumés, etc.)"/>
    <x v="3"/>
    <x v="12"/>
    <x v="36"/>
    <x v="1"/>
  </r>
  <r>
    <n v="108985"/>
    <n v="37"/>
    <m/>
    <x v="12"/>
    <x v="374"/>
    <n v="5853"/>
    <x v="12"/>
    <x v="1"/>
    <s v="Produits à base de viande (cuits, salés, fumés, etc.)"/>
    <x v="3"/>
    <x v="12"/>
    <x v="36"/>
    <x v="1"/>
  </r>
  <r>
    <n v="108986"/>
    <n v="9"/>
    <m/>
    <x v="12"/>
    <x v="400"/>
    <n v="6092"/>
    <x v="12"/>
    <x v="0"/>
    <s v="Produits à base de viande (cuits, salés, fumés, etc.)"/>
    <x v="3"/>
    <x v="12"/>
    <x v="36"/>
    <x v="0"/>
  </r>
  <r>
    <n v="108987"/>
    <n v="7"/>
    <m/>
    <x v="12"/>
    <x v="400"/>
    <n v="6092"/>
    <x v="11"/>
    <x v="0"/>
    <s v="Produits à base de viande (cuits, salés, fumés, etc.)"/>
    <x v="3"/>
    <x v="12"/>
    <x v="36"/>
    <x v="0"/>
  </r>
  <r>
    <n v="108988"/>
    <n v="10"/>
    <m/>
    <x v="12"/>
    <x v="379"/>
    <n v="5861"/>
    <x v="11"/>
    <x v="0"/>
    <s v="Produits à base de viande (cuits, salés, fumés, etc.)"/>
    <x v="3"/>
    <x v="12"/>
    <x v="37"/>
    <x v="0"/>
  </r>
  <r>
    <n v="108989"/>
    <n v="7"/>
    <m/>
    <x v="12"/>
    <x v="379"/>
    <n v="5861"/>
    <x v="12"/>
    <x v="0"/>
    <s v="Produits à base de viande (cuits, salés, fumés, etc.)"/>
    <x v="3"/>
    <x v="12"/>
    <x v="37"/>
    <x v="0"/>
  </r>
  <r>
    <n v="108990"/>
    <n v="58"/>
    <m/>
    <x v="12"/>
    <x v="382"/>
    <n v="6088"/>
    <x v="12"/>
    <x v="0"/>
    <s v="Produits à base de viande (cuits, salés, fumés, etc.)"/>
    <x v="3"/>
    <x v="12"/>
    <x v="36"/>
    <x v="0"/>
  </r>
  <r>
    <n v="108991"/>
    <n v="59"/>
    <m/>
    <x v="12"/>
    <x v="382"/>
    <n v="6088"/>
    <x v="11"/>
    <x v="0"/>
    <s v="Produits à base de viande (cuits, salés, fumés, etc.)"/>
    <x v="3"/>
    <x v="12"/>
    <x v="36"/>
    <x v="0"/>
  </r>
  <r>
    <n v="108992"/>
    <n v="84"/>
    <m/>
    <x v="1669"/>
    <x v="318"/>
    <n v="5689"/>
    <x v="3"/>
    <x v="0"/>
    <s v="Viandes (et abats) frais"/>
    <x v="3"/>
    <x v="13"/>
    <x v="38"/>
    <x v="0"/>
  </r>
  <r>
    <n v="108993"/>
    <n v="95"/>
    <m/>
    <x v="1670"/>
    <x v="320"/>
    <n v="4588"/>
    <x v="3"/>
    <x v="1"/>
    <s v="Viandes (et abats) frais"/>
    <x v="3"/>
    <x v="13"/>
    <x v="38"/>
    <x v="1"/>
  </r>
  <r>
    <n v="108994"/>
    <n v="185"/>
    <m/>
    <x v="1671"/>
    <x v="188"/>
    <n v="4602"/>
    <x v="3"/>
    <x v="1"/>
    <s v="Viandes (et abats) frais"/>
    <x v="3"/>
    <x v="13"/>
    <x v="38"/>
    <x v="1"/>
  </r>
  <r>
    <n v="108995"/>
    <n v="134"/>
    <m/>
    <x v="1672"/>
    <x v="333"/>
    <n v="3336"/>
    <x v="3"/>
    <x v="0"/>
    <s v="Viandes (et abats) frais"/>
    <x v="3"/>
    <x v="13"/>
    <x v="38"/>
    <x v="0"/>
  </r>
  <r>
    <n v="108996"/>
    <n v="218"/>
    <m/>
    <x v="1673"/>
    <x v="332"/>
    <n v="5686"/>
    <x v="3"/>
    <x v="0"/>
    <s v="Viandes (et abats) frais"/>
    <x v="3"/>
    <x v="13"/>
    <x v="38"/>
    <x v="0"/>
  </r>
  <r>
    <n v="108997"/>
    <n v="346"/>
    <m/>
    <x v="1674"/>
    <x v="345"/>
    <n v="4648"/>
    <x v="3"/>
    <x v="1"/>
    <s v="Viandes (et abats) frais"/>
    <x v="3"/>
    <x v="13"/>
    <x v="38"/>
    <x v="1"/>
  </r>
  <r>
    <n v="108998"/>
    <n v="1281"/>
    <m/>
    <x v="1675"/>
    <x v="326"/>
    <n v="6131"/>
    <x v="3"/>
    <x v="0"/>
    <s v="Viandes (et abats) frais"/>
    <x v="3"/>
    <x v="13"/>
    <x v="38"/>
    <x v="0"/>
  </r>
  <r>
    <n v="108999"/>
    <n v="594"/>
    <m/>
    <x v="1676"/>
    <x v="327"/>
    <n v="4595"/>
    <x v="3"/>
    <x v="1"/>
    <s v="Viandes (et abats) frais"/>
    <x v="3"/>
    <x v="13"/>
    <x v="38"/>
    <x v="1"/>
  </r>
  <r>
    <n v="109000"/>
    <n v="73"/>
    <m/>
    <x v="1677"/>
    <x v="348"/>
    <n v="6132"/>
    <x v="3"/>
    <x v="0"/>
    <s v="Viandes (et abats) frais"/>
    <x v="3"/>
    <x v="13"/>
    <x v="38"/>
    <x v="0"/>
  </r>
  <r>
    <n v="109001"/>
    <n v="278"/>
    <m/>
    <x v="1678"/>
    <x v="351"/>
    <n v="6133"/>
    <x v="3"/>
    <x v="0"/>
    <s v="Viandes (et abats) frais"/>
    <x v="3"/>
    <x v="13"/>
    <x v="38"/>
    <x v="0"/>
  </r>
  <r>
    <n v="109002"/>
    <n v="51"/>
    <m/>
    <x v="1679"/>
    <x v="323"/>
    <n v="4591"/>
    <x v="3"/>
    <x v="1"/>
    <s v="Viandes (et abats) frais"/>
    <x v="3"/>
    <x v="13"/>
    <x v="38"/>
    <x v="1"/>
  </r>
  <r>
    <n v="109003"/>
    <n v="348"/>
    <m/>
    <x v="1680"/>
    <x v="365"/>
    <n v="5693"/>
    <x v="3"/>
    <x v="0"/>
    <s v="Viandes (et abats) frais"/>
    <x v="3"/>
    <x v="13"/>
    <x v="38"/>
    <x v="0"/>
  </r>
  <r>
    <n v="109005"/>
    <n v="2411"/>
    <m/>
    <x v="1681"/>
    <x v="319"/>
    <n v="6122"/>
    <x v="3"/>
    <x v="0"/>
    <s v="Viandes (et abats) frais"/>
    <x v="3"/>
    <x v="11"/>
    <x v="35"/>
    <x v="0"/>
  </r>
  <r>
    <n v="109006"/>
    <n v="587"/>
    <m/>
    <x v="1682"/>
    <x v="321"/>
    <n v="4589"/>
    <x v="3"/>
    <x v="1"/>
    <s v="Viandes (et abats) frais"/>
    <x v="3"/>
    <x v="11"/>
    <x v="35"/>
    <x v="1"/>
  </r>
  <r>
    <n v="109007"/>
    <n v="66"/>
    <m/>
    <x v="1683"/>
    <x v="328"/>
    <n v="6124"/>
    <x v="3"/>
    <x v="0"/>
    <s v="Viandes (et abats) frais"/>
    <x v="3"/>
    <x v="11"/>
    <x v="35"/>
    <x v="0"/>
  </r>
  <r>
    <n v="109008"/>
    <n v="405"/>
    <m/>
    <x v="1684"/>
    <x v="335"/>
    <n v="6118"/>
    <x v="3"/>
    <x v="0"/>
    <s v="Viandes (et abats) frais"/>
    <x v="3"/>
    <x v="11"/>
    <x v="35"/>
    <x v="0"/>
  </r>
  <r>
    <n v="109009"/>
    <n v="2007"/>
    <m/>
    <x v="1685"/>
    <x v="336"/>
    <n v="6120"/>
    <x v="3"/>
    <x v="0"/>
    <s v="Viandes (et abats) frais"/>
    <x v="3"/>
    <x v="11"/>
    <x v="35"/>
    <x v="0"/>
  </r>
  <r>
    <n v="109010"/>
    <n v="766"/>
    <m/>
    <x v="1686"/>
    <x v="339"/>
    <n v="4631"/>
    <x v="3"/>
    <x v="1"/>
    <s v="Viandes (et abats) frais"/>
    <x v="3"/>
    <x v="11"/>
    <x v="35"/>
    <x v="1"/>
  </r>
  <r>
    <n v="109011"/>
    <n v="250"/>
    <m/>
    <x v="1687"/>
    <x v="340"/>
    <n v="6130"/>
    <x v="3"/>
    <x v="0"/>
    <s v="Viandes (et abats) frais"/>
    <x v="3"/>
    <x v="11"/>
    <x v="35"/>
    <x v="0"/>
  </r>
  <r>
    <n v="109012"/>
    <n v="1332"/>
    <m/>
    <x v="1688"/>
    <x v="341"/>
    <n v="5709"/>
    <x v="3"/>
    <x v="0"/>
    <s v="Viandes (et abats) frais"/>
    <x v="3"/>
    <x v="11"/>
    <x v="35"/>
    <x v="0"/>
  </r>
  <r>
    <n v="109013"/>
    <n v="7000"/>
    <m/>
    <x v="1689"/>
    <x v="346"/>
    <n v="6123"/>
    <x v="3"/>
    <x v="0"/>
    <s v="Viandes (et abats) frais"/>
    <x v="3"/>
    <x v="11"/>
    <x v="35"/>
    <x v="0"/>
  </r>
  <r>
    <n v="109014"/>
    <n v="222"/>
    <m/>
    <x v="1690"/>
    <x v="331"/>
    <n v="6126"/>
    <x v="3"/>
    <x v="0"/>
    <s v="Viandes (et abats) frais"/>
    <x v="3"/>
    <x v="11"/>
    <x v="35"/>
    <x v="0"/>
  </r>
  <r>
    <n v="109015"/>
    <n v="5370"/>
    <m/>
    <x v="1691"/>
    <x v="377"/>
    <n v="6125"/>
    <x v="3"/>
    <x v="0"/>
    <s v="Viandes (et abats) frais"/>
    <x v="3"/>
    <x v="11"/>
    <x v="35"/>
    <x v="0"/>
  </r>
  <r>
    <n v="109016"/>
    <n v="266"/>
    <m/>
    <x v="1692"/>
    <x v="338"/>
    <n v="4630"/>
    <x v="3"/>
    <x v="0"/>
    <s v="Viandes (et abats) frais"/>
    <x v="3"/>
    <x v="11"/>
    <x v="35"/>
    <x v="0"/>
  </r>
  <r>
    <n v="109017"/>
    <n v="239"/>
    <m/>
    <x v="1693"/>
    <x v="178"/>
    <n v="6121"/>
    <x v="3"/>
    <x v="0"/>
    <s v="Viandes (et abats) frais"/>
    <x v="3"/>
    <x v="11"/>
    <x v="35"/>
    <x v="0"/>
  </r>
  <r>
    <n v="109018"/>
    <n v="9"/>
    <m/>
    <x v="1694"/>
    <x v="190"/>
    <n v="6127"/>
    <x v="3"/>
    <x v="0"/>
    <s v="Viandes (et abats) frais"/>
    <x v="3"/>
    <x v="11"/>
    <x v="35"/>
    <x v="0"/>
  </r>
  <r>
    <n v="109019"/>
    <n v="1105"/>
    <m/>
    <x v="1695"/>
    <x v="342"/>
    <n v="4634"/>
    <x v="3"/>
    <x v="1"/>
    <s v="Viandes (et abats) frais"/>
    <x v="3"/>
    <x v="11"/>
    <x v="35"/>
    <x v="1"/>
  </r>
  <r>
    <n v="109020"/>
    <n v="1133"/>
    <m/>
    <x v="1696"/>
    <x v="329"/>
    <n v="5964"/>
    <x v="3"/>
    <x v="0"/>
    <s v="Viandes (et abats) frais"/>
    <x v="3"/>
    <x v="10"/>
    <x v="34"/>
    <x v="0"/>
  </r>
  <r>
    <n v="109021"/>
    <n v="929"/>
    <m/>
    <x v="1697"/>
    <x v="330"/>
    <n v="6145"/>
    <x v="3"/>
    <x v="0"/>
    <s v="Viandes (et abats) frais"/>
    <x v="3"/>
    <x v="10"/>
    <x v="34"/>
    <x v="0"/>
  </r>
  <r>
    <n v="109022"/>
    <n v="860"/>
    <m/>
    <x v="1698"/>
    <x v="404"/>
    <n v="3334"/>
    <x v="3"/>
    <x v="0"/>
    <s v="Viandes (et abats) frais"/>
    <x v="3"/>
    <x v="10"/>
    <x v="34"/>
    <x v="0"/>
  </r>
  <r>
    <n v="109023"/>
    <n v="1901"/>
    <m/>
    <x v="1699"/>
    <x v="403"/>
    <n v="6138"/>
    <x v="3"/>
    <x v="0"/>
    <s v="Viandes (et abats) frais"/>
    <x v="3"/>
    <x v="10"/>
    <x v="34"/>
    <x v="0"/>
  </r>
  <r>
    <n v="109024"/>
    <n v="5100"/>
    <m/>
    <x v="1700"/>
    <x v="349"/>
    <n v="6139"/>
    <x v="3"/>
    <x v="0"/>
    <s v="Viandes (et abats) frais"/>
    <x v="3"/>
    <x v="10"/>
    <x v="34"/>
    <x v="0"/>
  </r>
  <r>
    <n v="109025"/>
    <n v="3118"/>
    <m/>
    <x v="1701"/>
    <x v="181"/>
    <n v="5962"/>
    <x v="3"/>
    <x v="0"/>
    <s v="Viandes (et abats) frais"/>
    <x v="3"/>
    <x v="10"/>
    <x v="34"/>
    <x v="0"/>
  </r>
  <r>
    <n v="109026"/>
    <n v="3815"/>
    <m/>
    <x v="1702"/>
    <x v="359"/>
    <n v="6148"/>
    <x v="3"/>
    <x v="0"/>
    <s v="Viandes (et abats) frais"/>
    <x v="3"/>
    <x v="10"/>
    <x v="34"/>
    <x v="0"/>
  </r>
  <r>
    <n v="109027"/>
    <n v="2273"/>
    <m/>
    <x v="1703"/>
    <x v="367"/>
    <n v="5959"/>
    <x v="3"/>
    <x v="0"/>
    <s v="Viandes (et abats) frais"/>
    <x v="3"/>
    <x v="10"/>
    <x v="34"/>
    <x v="0"/>
  </r>
  <r>
    <n v="109028"/>
    <n v="413"/>
    <m/>
    <x v="1704"/>
    <x v="376"/>
    <n v="5958"/>
    <x v="3"/>
    <x v="1"/>
    <s v="Viandes (et abats) frais"/>
    <x v="3"/>
    <x v="10"/>
    <x v="34"/>
    <x v="1"/>
  </r>
  <r>
    <n v="109029"/>
    <n v="7749"/>
    <m/>
    <x v="1705"/>
    <x v="357"/>
    <n v="6146"/>
    <x v="3"/>
    <x v="0"/>
    <s v="Viandes (et abats) frais"/>
    <x v="3"/>
    <x v="10"/>
    <x v="34"/>
    <x v="0"/>
  </r>
  <r>
    <n v="109030"/>
    <n v="666"/>
    <m/>
    <x v="1706"/>
    <x v="362"/>
    <n v="6140"/>
    <x v="3"/>
    <x v="0"/>
    <s v="Viandes (et abats) frais"/>
    <x v="3"/>
    <x v="10"/>
    <x v="34"/>
    <x v="0"/>
  </r>
  <r>
    <n v="109031"/>
    <n v="1654"/>
    <m/>
    <x v="1707"/>
    <x v="164"/>
    <n v="4767"/>
    <x v="3"/>
    <x v="1"/>
    <s v="Viandes (et abats) frais"/>
    <x v="3"/>
    <x v="10"/>
    <x v="34"/>
    <x v="1"/>
  </r>
  <r>
    <n v="109032"/>
    <n v="5272.25"/>
    <n v="204421"/>
    <x v="12"/>
    <x v="166"/>
    <n v="6135"/>
    <x v="3"/>
    <x v="0"/>
    <s v="Viandes (et abats) frais"/>
    <x v="3"/>
    <x v="10"/>
    <x v="34"/>
    <x v="0"/>
  </r>
  <r>
    <n v="109033"/>
    <n v="590"/>
    <m/>
    <x v="1708"/>
    <x v="405"/>
    <n v="3332"/>
    <x v="3"/>
    <x v="0"/>
    <s v="Viandes (et abats) frais"/>
    <x v="3"/>
    <x v="10"/>
    <x v="34"/>
    <x v="0"/>
  </r>
  <r>
    <n v="109034"/>
    <n v="652"/>
    <m/>
    <x v="1709"/>
    <x v="186"/>
    <n v="5963"/>
    <x v="3"/>
    <x v="1"/>
    <s v="Viandes (et abats) frais"/>
    <x v="3"/>
    <x v="10"/>
    <x v="34"/>
    <x v="1"/>
  </r>
  <r>
    <n v="109035"/>
    <n v="2305"/>
    <m/>
    <x v="1710"/>
    <x v="380"/>
    <n v="5690"/>
    <x v="3"/>
    <x v="1"/>
    <s v="Viandes (et abats) frais"/>
    <x v="3"/>
    <x v="10"/>
    <x v="34"/>
    <x v="1"/>
  </r>
  <r>
    <n v="109036"/>
    <n v="310"/>
    <m/>
    <x v="1711"/>
    <x v="192"/>
    <n v="4944"/>
    <x v="3"/>
    <x v="1"/>
    <s v="Viandes (et abats) frais"/>
    <x v="3"/>
    <x v="10"/>
    <x v="34"/>
    <x v="1"/>
  </r>
  <r>
    <n v="109037"/>
    <n v="2320"/>
    <m/>
    <x v="1712"/>
    <x v="334"/>
    <n v="6137"/>
    <x v="3"/>
    <x v="0"/>
    <s v="Viandes (et abats) frais"/>
    <x v="3"/>
    <x v="11"/>
    <x v="35"/>
    <x v="0"/>
  </r>
  <r>
    <n v="109038"/>
    <n v="696"/>
    <m/>
    <x v="1713"/>
    <x v="344"/>
    <n v="6117"/>
    <x v="3"/>
    <x v="0"/>
    <s v="Viandes (et abats) frais"/>
    <x v="3"/>
    <x v="11"/>
    <x v="35"/>
    <x v="0"/>
  </r>
  <r>
    <n v="109039"/>
    <n v="207"/>
    <m/>
    <x v="1714"/>
    <x v="385"/>
    <n v="6136"/>
    <x v="3"/>
    <x v="0"/>
    <s v="Viandes (et abats) frais"/>
    <x v="3"/>
    <x v="11"/>
    <x v="35"/>
    <x v="0"/>
  </r>
  <r>
    <n v="109040"/>
    <n v="369"/>
    <m/>
    <x v="1715"/>
    <x v="352"/>
    <n v="6113"/>
    <x v="3"/>
    <x v="0"/>
    <s v="Viandes (et abats) frais"/>
    <x v="3"/>
    <x v="11"/>
    <x v="35"/>
    <x v="0"/>
  </r>
  <r>
    <n v="109041"/>
    <n v="3270"/>
    <m/>
    <x v="1716"/>
    <x v="371"/>
    <n v="4745"/>
    <x v="3"/>
    <x v="1"/>
    <s v="Viandes (et abats) frais"/>
    <x v="3"/>
    <x v="11"/>
    <x v="35"/>
    <x v="1"/>
  </r>
  <r>
    <n v="109042"/>
    <n v="61"/>
    <m/>
    <x v="1717"/>
    <x v="165"/>
    <n v="6116"/>
    <x v="3"/>
    <x v="0"/>
    <s v="Viandes (et abats) frais"/>
    <x v="3"/>
    <x v="11"/>
    <x v="35"/>
    <x v="0"/>
  </r>
  <r>
    <n v="109043"/>
    <n v="2127"/>
    <m/>
    <x v="1718"/>
    <x v="383"/>
    <n v="4763"/>
    <x v="3"/>
    <x v="1"/>
    <s v="Viandes (et abats) frais"/>
    <x v="3"/>
    <x v="11"/>
    <x v="35"/>
    <x v="1"/>
  </r>
  <r>
    <n v="109044"/>
    <n v="139"/>
    <m/>
    <x v="12"/>
    <x v="191"/>
    <n v="6087"/>
    <x v="3"/>
    <x v="1"/>
    <s v="Produits à base de viande (cuits, salés, fumés, etc.)"/>
    <x v="3"/>
    <x v="12"/>
    <x v="36"/>
    <x v="1"/>
  </r>
  <r>
    <n v="109045"/>
    <n v="10"/>
    <m/>
    <x v="12"/>
    <x v="353"/>
    <n v="5860"/>
    <x v="3"/>
    <x v="0"/>
    <s v="Produits à base de viande (cuits, salés, fumés, etc.)"/>
    <x v="3"/>
    <x v="12"/>
    <x v="36"/>
    <x v="0"/>
  </r>
  <r>
    <n v="109046"/>
    <n v="2174"/>
    <m/>
    <x v="12"/>
    <x v="354"/>
    <n v="6093"/>
    <x v="3"/>
    <x v="0"/>
    <s v="Produits à base de viande (cuits, salés, fumés, etc.)"/>
    <x v="3"/>
    <x v="12"/>
    <x v="37"/>
    <x v="0"/>
  </r>
  <r>
    <n v="109047"/>
    <n v="5684"/>
    <m/>
    <x v="12"/>
    <x v="372"/>
    <n v="4746"/>
    <x v="11"/>
    <x v="2"/>
    <s v="Produits à base de viande (cuits, salés, fumés, etc.)"/>
    <x v="3"/>
    <x v="12"/>
    <x v="37"/>
    <x v="1"/>
  </r>
  <r>
    <n v="109048"/>
    <n v="1656"/>
    <m/>
    <x v="12"/>
    <x v="373"/>
    <n v="5852"/>
    <x v="3"/>
    <x v="1"/>
    <s v="Produits à base de viande (cuits, salés, fumés, etc.)"/>
    <x v="3"/>
    <x v="12"/>
    <x v="37"/>
    <x v="1"/>
  </r>
  <r>
    <n v="109049"/>
    <n v="89"/>
    <m/>
    <x v="12"/>
    <x v="356"/>
    <n v="5855"/>
    <x v="3"/>
    <x v="0"/>
    <s v="Produits à base de viande (cuits, salés, fumés, etc.)"/>
    <x v="3"/>
    <x v="12"/>
    <x v="36"/>
    <x v="0"/>
  </r>
  <r>
    <n v="109050"/>
    <n v="25"/>
    <m/>
    <x v="12"/>
    <x v="360"/>
    <n v="6089"/>
    <x v="3"/>
    <x v="0"/>
    <s v="Produits à base de viande (cuits, salés, fumés, etc.)"/>
    <x v="3"/>
    <x v="12"/>
    <x v="36"/>
    <x v="0"/>
  </r>
  <r>
    <n v="109051"/>
    <n v="15"/>
    <m/>
    <x v="12"/>
    <x v="355"/>
    <n v="6096"/>
    <x v="3"/>
    <x v="0"/>
    <s v="Produits à base de viande (cuits, salés, fumés, etc.)"/>
    <x v="3"/>
    <x v="12"/>
    <x v="36"/>
    <x v="0"/>
  </r>
  <r>
    <n v="109052"/>
    <n v="113"/>
    <m/>
    <x v="12"/>
    <x v="358"/>
    <n v="3335"/>
    <x v="11"/>
    <x v="0"/>
    <s v="Produits à base de viande (cuits, salés, fumés, etc.)"/>
    <x v="3"/>
    <x v="12"/>
    <x v="36"/>
    <x v="0"/>
  </r>
  <r>
    <n v="109054"/>
    <n v="155"/>
    <m/>
    <x v="12"/>
    <x v="369"/>
    <n v="5777"/>
    <x v="3"/>
    <x v="0"/>
    <s v="Produits à base de viande (cuits, salés, fumés, etc.)"/>
    <x v="3"/>
    <x v="12"/>
    <x v="36"/>
    <x v="0"/>
  </r>
  <r>
    <n v="109055"/>
    <n v="62"/>
    <m/>
    <x v="12"/>
    <x v="379"/>
    <n v="5861"/>
    <x v="3"/>
    <x v="0"/>
    <s v="Produits à base de viande (cuits, salés, fumés, etc.)"/>
    <x v="3"/>
    <x v="12"/>
    <x v="37"/>
    <x v="0"/>
  </r>
  <r>
    <n v="109056"/>
    <n v="5"/>
    <m/>
    <x v="12"/>
    <x v="382"/>
    <n v="6088"/>
    <x v="3"/>
    <x v="0"/>
    <s v="Produits à base de viande (cuits, salés, fumés, etc.)"/>
    <x v="3"/>
    <x v="12"/>
    <x v="36"/>
    <x v="0"/>
  </r>
  <r>
    <n v="109057"/>
    <n v="102"/>
    <m/>
    <x v="12"/>
    <x v="174"/>
    <n v="6080"/>
    <x v="3"/>
    <x v="0"/>
    <s v="Produits à base de viande (cuits, salés, fumés, etc.)"/>
    <x v="3"/>
    <x v="12"/>
    <x v="23"/>
    <x v="0"/>
  </r>
  <r>
    <n v="109058"/>
    <n v="1601"/>
    <m/>
    <x v="12"/>
    <x v="177"/>
    <n v="3330"/>
    <x v="3"/>
    <x v="0"/>
    <s v="Produits à base de viande (cuits, salés, fumés, etc.)"/>
    <x v="3"/>
    <x v="12"/>
    <x v="37"/>
    <x v="0"/>
  </r>
  <r>
    <n v="109059"/>
    <n v="4747"/>
    <m/>
    <x v="12"/>
    <x v="169"/>
    <n v="5863"/>
    <x v="3"/>
    <x v="0"/>
    <s v="Produits à base de viande (cuits, salés, fumés, etc.)"/>
    <x v="3"/>
    <x v="12"/>
    <x v="36"/>
    <x v="0"/>
  </r>
  <r>
    <n v="109060"/>
    <n v="155"/>
    <m/>
    <x v="12"/>
    <x v="176"/>
    <n v="6095"/>
    <x v="3"/>
    <x v="0"/>
    <s v="Produits à base de viande (cuits, salés, fumés, etc.)"/>
    <x v="3"/>
    <x v="12"/>
    <x v="36"/>
    <x v="0"/>
  </r>
  <r>
    <n v="109061"/>
    <n v="247"/>
    <m/>
    <x v="12"/>
    <x v="168"/>
    <n v="5862"/>
    <x v="3"/>
    <x v="0"/>
    <s v="Produits à base de viande (cuits, salés, fumés, etc.)"/>
    <x v="3"/>
    <x v="12"/>
    <x v="37"/>
    <x v="0"/>
  </r>
  <r>
    <n v="109062"/>
    <n v="1715"/>
    <m/>
    <x v="12"/>
    <x v="170"/>
    <n v="5922"/>
    <x v="3"/>
    <x v="0"/>
    <s v="Produits à base de viande (cuits, salés, fumés, etc.)"/>
    <x v="3"/>
    <x v="12"/>
    <x v="36"/>
    <x v="0"/>
  </r>
  <r>
    <n v="109063"/>
    <n v="587"/>
    <m/>
    <x v="12"/>
    <x v="175"/>
    <n v="4430"/>
    <x v="3"/>
    <x v="0"/>
    <s v="Produits à base de viande (cuits, salés, fumés, etc.)"/>
    <x v="3"/>
    <x v="12"/>
    <x v="36"/>
    <x v="0"/>
  </r>
  <r>
    <n v="109064"/>
    <n v="21"/>
    <m/>
    <x v="12"/>
    <x v="184"/>
    <n v="3337"/>
    <x v="3"/>
    <x v="0"/>
    <s v="Produits à base de viande (cuits, salés, fumés, etc.)"/>
    <x v="3"/>
    <x v="12"/>
    <x v="36"/>
    <x v="0"/>
  </r>
  <r>
    <n v="109065"/>
    <n v="56"/>
    <m/>
    <x v="12"/>
    <x v="179"/>
    <n v="5856"/>
    <x v="3"/>
    <x v="0"/>
    <s v="Produits à base de viande (cuits, salés, fumés, etc.)"/>
    <x v="3"/>
    <x v="12"/>
    <x v="36"/>
    <x v="0"/>
  </r>
  <r>
    <n v="109066"/>
    <n v="131"/>
    <m/>
    <x v="12"/>
    <x v="182"/>
    <n v="5775"/>
    <x v="3"/>
    <x v="0"/>
    <s v="Produits à base de viande (cuits, salés, fumés, etc.)"/>
    <x v="3"/>
    <x v="12"/>
    <x v="36"/>
    <x v="0"/>
  </r>
  <r>
    <n v="109067"/>
    <n v="12"/>
    <m/>
    <x v="12"/>
    <x v="180"/>
    <n v="5873"/>
    <x v="3"/>
    <x v="0"/>
    <s v="Produits à base de viande (cuits, salés, fumés, etc.)"/>
    <x v="3"/>
    <x v="12"/>
    <x v="36"/>
    <x v="0"/>
  </r>
  <r>
    <n v="109068"/>
    <n v="46"/>
    <m/>
    <x v="12"/>
    <x v="183"/>
    <n v="5776"/>
    <x v="3"/>
    <x v="0"/>
    <s v="Produits à base de viande (cuits, salés, fumés, etc.)"/>
    <x v="3"/>
    <x v="12"/>
    <x v="36"/>
    <x v="0"/>
  </r>
  <r>
    <n v="109070"/>
    <n v="28"/>
    <m/>
    <x v="12"/>
    <x v="374"/>
    <n v="5853"/>
    <x v="3"/>
    <x v="1"/>
    <s v="Produits à base de viande (cuits, salés, fumés, etc.)"/>
    <x v="3"/>
    <x v="12"/>
    <x v="36"/>
    <x v="1"/>
  </r>
  <r>
    <n v="109071"/>
    <n v="4"/>
    <m/>
    <x v="12"/>
    <x v="400"/>
    <n v="6092"/>
    <x v="3"/>
    <x v="0"/>
    <s v="Produits à base de viande (cuits, salés, fumés, etc.)"/>
    <x v="3"/>
    <x v="12"/>
    <x v="36"/>
    <x v="0"/>
  </r>
  <r>
    <n v="109072"/>
    <n v="2302"/>
    <m/>
    <x v="1719"/>
    <x v="319"/>
    <n v="6122"/>
    <x v="1"/>
    <x v="0"/>
    <s v="Viandes (et abats) frais"/>
    <x v="3"/>
    <x v="11"/>
    <x v="35"/>
    <x v="0"/>
  </r>
  <r>
    <n v="109073"/>
    <n v="759"/>
    <m/>
    <x v="1720"/>
    <x v="321"/>
    <n v="4589"/>
    <x v="1"/>
    <x v="1"/>
    <s v="Viandes (et abats) frais"/>
    <x v="3"/>
    <x v="11"/>
    <x v="35"/>
    <x v="1"/>
  </r>
  <r>
    <n v="109074"/>
    <n v="54"/>
    <m/>
    <x v="1721"/>
    <x v="328"/>
    <n v="6124"/>
    <x v="1"/>
    <x v="0"/>
    <s v="Viandes (et abats) frais"/>
    <x v="3"/>
    <x v="11"/>
    <x v="35"/>
    <x v="0"/>
  </r>
  <r>
    <n v="109075"/>
    <n v="132"/>
    <m/>
    <x v="1722"/>
    <x v="335"/>
    <n v="6118"/>
    <x v="1"/>
    <x v="0"/>
    <s v="Viandes (et abats) frais"/>
    <x v="3"/>
    <x v="11"/>
    <x v="35"/>
    <x v="0"/>
  </r>
  <r>
    <n v="109076"/>
    <n v="1501"/>
    <m/>
    <x v="1723"/>
    <x v="336"/>
    <n v="6120"/>
    <x v="1"/>
    <x v="0"/>
    <s v="Viandes (et abats) frais"/>
    <x v="3"/>
    <x v="11"/>
    <x v="35"/>
    <x v="0"/>
  </r>
  <r>
    <n v="109077"/>
    <n v="720"/>
    <m/>
    <x v="1724"/>
    <x v="339"/>
    <n v="4631"/>
    <x v="1"/>
    <x v="1"/>
    <s v="Viandes (et abats) frais"/>
    <x v="3"/>
    <x v="11"/>
    <x v="35"/>
    <x v="1"/>
  </r>
  <r>
    <n v="109078"/>
    <n v="415"/>
    <m/>
    <x v="1725"/>
    <x v="340"/>
    <n v="6130"/>
    <x v="1"/>
    <x v="0"/>
    <s v="Viandes (et abats) frais"/>
    <x v="3"/>
    <x v="11"/>
    <x v="35"/>
    <x v="0"/>
  </r>
  <r>
    <n v="109079"/>
    <n v="983"/>
    <m/>
    <x v="1726"/>
    <x v="409"/>
    <n v="6201"/>
    <x v="1"/>
    <x v="1"/>
    <s v="Viandes (et abats) frais"/>
    <x v="3"/>
    <x v="11"/>
    <x v="35"/>
    <x v="1"/>
  </r>
  <r>
    <n v="109080"/>
    <n v="4661"/>
    <m/>
    <x v="1727"/>
    <x v="346"/>
    <n v="6123"/>
    <x v="1"/>
    <x v="0"/>
    <s v="Viandes (et abats) frais"/>
    <x v="3"/>
    <x v="11"/>
    <x v="35"/>
    <x v="0"/>
  </r>
  <r>
    <n v="109081"/>
    <n v="294"/>
    <m/>
    <x v="1728"/>
    <x v="331"/>
    <n v="6126"/>
    <x v="1"/>
    <x v="0"/>
    <s v="Viandes (et abats) frais"/>
    <x v="3"/>
    <x v="11"/>
    <x v="35"/>
    <x v="0"/>
  </r>
  <r>
    <n v="109082"/>
    <n v="432"/>
    <m/>
    <x v="1729"/>
    <x v="363"/>
    <n v="4050"/>
    <x v="1"/>
    <x v="2"/>
    <s v="Viandes (et abats) frais"/>
    <x v="3"/>
    <x v="11"/>
    <x v="35"/>
    <x v="1"/>
  </r>
  <r>
    <n v="109083"/>
    <n v="3507"/>
    <m/>
    <x v="1730"/>
    <x v="377"/>
    <n v="6125"/>
    <x v="1"/>
    <x v="0"/>
    <s v="Viandes (et abats) frais"/>
    <x v="3"/>
    <x v="11"/>
    <x v="35"/>
    <x v="0"/>
  </r>
  <r>
    <n v="109084"/>
    <n v="1601"/>
    <m/>
    <x v="1731"/>
    <x v="378"/>
    <n v="6134"/>
    <x v="1"/>
    <x v="0"/>
    <s v="Viandes (et abats) frais"/>
    <x v="3"/>
    <x v="11"/>
    <x v="35"/>
    <x v="0"/>
  </r>
  <r>
    <n v="109085"/>
    <n v="51"/>
    <m/>
    <x v="1732"/>
    <x v="338"/>
    <n v="4630"/>
    <x v="1"/>
    <x v="0"/>
    <s v="Viandes (et abats) frais"/>
    <x v="3"/>
    <x v="11"/>
    <x v="35"/>
    <x v="0"/>
  </r>
  <r>
    <n v="109086"/>
    <n v="247"/>
    <m/>
    <x v="1733"/>
    <x v="337"/>
    <n v="4993"/>
    <x v="1"/>
    <x v="1"/>
    <s v="Viandes (et abats) frais"/>
    <x v="3"/>
    <x v="11"/>
    <x v="35"/>
    <x v="1"/>
  </r>
  <r>
    <n v="109087"/>
    <n v="304"/>
    <m/>
    <x v="1734"/>
    <x v="178"/>
    <n v="6121"/>
    <x v="1"/>
    <x v="0"/>
    <s v="Viandes (et abats) frais"/>
    <x v="3"/>
    <x v="11"/>
    <x v="35"/>
    <x v="0"/>
  </r>
  <r>
    <n v="109088"/>
    <n v="90"/>
    <m/>
    <x v="1735"/>
    <x v="190"/>
    <n v="6127"/>
    <x v="1"/>
    <x v="0"/>
    <s v="Viandes (et abats) frais"/>
    <x v="3"/>
    <x v="11"/>
    <x v="35"/>
    <x v="0"/>
  </r>
  <r>
    <n v="109089"/>
    <n v="273"/>
    <m/>
    <x v="1736"/>
    <x v="343"/>
    <n v="5710"/>
    <x v="1"/>
    <x v="0"/>
    <s v="Viandes (et abats) frais"/>
    <x v="3"/>
    <x v="11"/>
    <x v="35"/>
    <x v="0"/>
  </r>
  <r>
    <n v="109090"/>
    <n v="849"/>
    <m/>
    <x v="1737"/>
    <x v="342"/>
    <n v="4634"/>
    <x v="1"/>
    <x v="1"/>
    <s v="Viandes (et abats) frais"/>
    <x v="3"/>
    <x v="11"/>
    <x v="35"/>
    <x v="1"/>
  </r>
  <r>
    <n v="109091"/>
    <n v="1969"/>
    <m/>
    <x v="1738"/>
    <x v="334"/>
    <n v="6137"/>
    <x v="1"/>
    <x v="0"/>
    <s v="Viandes (et abats) frais"/>
    <x v="3"/>
    <x v="11"/>
    <x v="35"/>
    <x v="0"/>
  </r>
  <r>
    <n v="109092"/>
    <n v="862"/>
    <m/>
    <x v="1739"/>
    <x v="344"/>
    <n v="6117"/>
    <x v="1"/>
    <x v="0"/>
    <s v="Viandes (et abats) frais"/>
    <x v="3"/>
    <x v="11"/>
    <x v="35"/>
    <x v="0"/>
  </r>
  <r>
    <n v="109093"/>
    <n v="1896"/>
    <m/>
    <x v="1740"/>
    <x v="383"/>
    <n v="4763"/>
    <x v="1"/>
    <x v="1"/>
    <s v="Viandes (et abats) frais"/>
    <x v="3"/>
    <x v="11"/>
    <x v="35"/>
    <x v="1"/>
  </r>
  <r>
    <n v="109094"/>
    <n v="224"/>
    <m/>
    <x v="1741"/>
    <x v="385"/>
    <n v="6136"/>
    <x v="1"/>
    <x v="0"/>
    <s v="Viandes (et abats) frais"/>
    <x v="3"/>
    <x v="11"/>
    <x v="35"/>
    <x v="0"/>
  </r>
  <r>
    <n v="109095"/>
    <n v="232"/>
    <m/>
    <x v="1742"/>
    <x v="352"/>
    <n v="6113"/>
    <x v="1"/>
    <x v="0"/>
    <s v="Viandes (et abats) frais"/>
    <x v="3"/>
    <x v="11"/>
    <x v="35"/>
    <x v="0"/>
  </r>
  <r>
    <n v="109096"/>
    <n v="3813"/>
    <m/>
    <x v="1743"/>
    <x v="371"/>
    <n v="4745"/>
    <x v="1"/>
    <x v="1"/>
    <s v="Viandes (et abats) frais"/>
    <x v="3"/>
    <x v="11"/>
    <x v="35"/>
    <x v="1"/>
  </r>
  <r>
    <n v="109097"/>
    <m/>
    <m/>
    <x v="5"/>
    <x v="410"/>
    <n v="6166"/>
    <x v="1"/>
    <x v="2"/>
    <s v="Viandes (et abats) frais"/>
    <x v="3"/>
    <x v="11"/>
    <x v="35"/>
    <x v="1"/>
  </r>
  <r>
    <n v="109098"/>
    <n v="45"/>
    <m/>
    <x v="1744"/>
    <x v="411"/>
    <n v="6114"/>
    <x v="1"/>
    <x v="0"/>
    <s v="Viandes (et abats) frais"/>
    <x v="3"/>
    <x v="11"/>
    <x v="35"/>
    <x v="0"/>
  </r>
  <r>
    <n v="109099"/>
    <n v="137"/>
    <m/>
    <x v="1745"/>
    <x v="318"/>
    <n v="5689"/>
    <x v="1"/>
    <x v="0"/>
    <s v="Viandes (et abats) frais"/>
    <x v="3"/>
    <x v="13"/>
    <x v="38"/>
    <x v="0"/>
  </r>
  <r>
    <n v="109100"/>
    <n v="170"/>
    <m/>
    <x v="1746"/>
    <x v="320"/>
    <n v="4588"/>
    <x v="1"/>
    <x v="1"/>
    <s v="Viandes (et abats) frais"/>
    <x v="3"/>
    <x v="13"/>
    <x v="38"/>
    <x v="1"/>
  </r>
  <r>
    <n v="109101"/>
    <n v="1398"/>
    <m/>
    <x v="1747"/>
    <x v="325"/>
    <n v="4592"/>
    <x v="1"/>
    <x v="2"/>
    <s v="Viandes (et abats) frais"/>
    <x v="3"/>
    <x v="13"/>
    <x v="38"/>
    <x v="1"/>
  </r>
  <r>
    <n v="109102"/>
    <n v="100"/>
    <m/>
    <x v="1748"/>
    <x v="187"/>
    <n v="4995"/>
    <x v="1"/>
    <x v="2"/>
    <s v="Viandes (et abats) frais"/>
    <x v="3"/>
    <x v="13"/>
    <x v="38"/>
    <x v="1"/>
  </r>
  <r>
    <n v="109103"/>
    <n v="118"/>
    <m/>
    <x v="1749"/>
    <x v="189"/>
    <n v="5694"/>
    <x v="1"/>
    <x v="0"/>
    <s v="Viandes (et abats) frais"/>
    <x v="3"/>
    <x v="13"/>
    <x v="38"/>
    <x v="0"/>
  </r>
  <r>
    <n v="109104"/>
    <n v="267"/>
    <m/>
    <x v="1750"/>
    <x v="188"/>
    <n v="4602"/>
    <x v="1"/>
    <x v="1"/>
    <s v="Viandes (et abats) frais"/>
    <x v="3"/>
    <x v="13"/>
    <x v="38"/>
    <x v="1"/>
  </r>
  <r>
    <n v="109105"/>
    <n v="175"/>
    <m/>
    <x v="1751"/>
    <x v="412"/>
    <n v="6162"/>
    <x v="1"/>
    <x v="1"/>
    <s v="Viandes (et abats) frais"/>
    <x v="3"/>
    <x v="13"/>
    <x v="38"/>
    <x v="1"/>
  </r>
  <r>
    <n v="109106"/>
    <n v="154"/>
    <m/>
    <x v="1752"/>
    <x v="332"/>
    <n v="5686"/>
    <x v="1"/>
    <x v="0"/>
    <s v="Viandes (et abats) frais"/>
    <x v="3"/>
    <x v="13"/>
    <x v="38"/>
    <x v="0"/>
  </r>
  <r>
    <n v="109107"/>
    <n v="555"/>
    <m/>
    <x v="1753"/>
    <x v="345"/>
    <n v="4648"/>
    <x v="1"/>
    <x v="1"/>
    <s v="Viandes (et abats) frais"/>
    <x v="3"/>
    <x v="13"/>
    <x v="38"/>
    <x v="1"/>
  </r>
  <r>
    <n v="109108"/>
    <n v="1368"/>
    <m/>
    <x v="1754"/>
    <x v="326"/>
    <n v="6131"/>
    <x v="1"/>
    <x v="0"/>
    <s v="Viandes (et abats) frais"/>
    <x v="3"/>
    <x v="13"/>
    <x v="38"/>
    <x v="0"/>
  </r>
  <r>
    <n v="109109"/>
    <n v="656"/>
    <m/>
    <x v="1755"/>
    <x v="327"/>
    <n v="4595"/>
    <x v="1"/>
    <x v="1"/>
    <s v="Viandes (et abats) frais"/>
    <x v="3"/>
    <x v="13"/>
    <x v="38"/>
    <x v="1"/>
  </r>
  <r>
    <n v="109110"/>
    <n v="150"/>
    <m/>
    <x v="1756"/>
    <x v="322"/>
    <n v="4590"/>
    <x v="1"/>
    <x v="2"/>
    <s v="Viandes (et abats) frais"/>
    <x v="3"/>
    <x v="13"/>
    <x v="38"/>
    <x v="1"/>
  </r>
  <r>
    <n v="109111"/>
    <n v="315"/>
    <m/>
    <x v="1757"/>
    <x v="348"/>
    <n v="6132"/>
    <x v="1"/>
    <x v="0"/>
    <s v="Viandes (et abats) frais"/>
    <x v="3"/>
    <x v="13"/>
    <x v="38"/>
    <x v="0"/>
  </r>
  <r>
    <n v="109112"/>
    <n v="198"/>
    <m/>
    <x v="1758"/>
    <x v="351"/>
    <n v="6133"/>
    <x v="1"/>
    <x v="0"/>
    <s v="Viandes (et abats) frais"/>
    <x v="3"/>
    <x v="13"/>
    <x v="38"/>
    <x v="0"/>
  </r>
  <r>
    <n v="109113"/>
    <n v="1513"/>
    <m/>
    <x v="1759"/>
    <x v="364"/>
    <n v="4725"/>
    <x v="1"/>
    <x v="2"/>
    <s v="Viandes (et abats) frais"/>
    <x v="3"/>
    <x v="13"/>
    <x v="38"/>
    <x v="1"/>
  </r>
  <r>
    <n v="109114"/>
    <n v="593"/>
    <m/>
    <x v="1760"/>
    <x v="365"/>
    <n v="5693"/>
    <x v="1"/>
    <x v="0"/>
    <s v="Viandes (et abats) frais"/>
    <x v="3"/>
    <x v="13"/>
    <x v="38"/>
    <x v="0"/>
  </r>
  <r>
    <n v="109115"/>
    <n v="94"/>
    <m/>
    <x v="1761"/>
    <x v="386"/>
    <n v="5684"/>
    <x v="1"/>
    <x v="0"/>
    <s v="Viandes (et abats) frais"/>
    <x v="3"/>
    <x v="13"/>
    <x v="38"/>
    <x v="0"/>
  </r>
  <r>
    <n v="109116"/>
    <n v="151"/>
    <m/>
    <x v="1762"/>
    <x v="387"/>
    <n v="5685"/>
    <x v="1"/>
    <x v="0"/>
    <s v="Viandes (et abats) frais"/>
    <x v="3"/>
    <x v="13"/>
    <x v="38"/>
    <x v="0"/>
  </r>
  <r>
    <n v="109117"/>
    <n v="22"/>
    <m/>
    <x v="1763"/>
    <x v="323"/>
    <n v="4591"/>
    <x v="1"/>
    <x v="1"/>
    <s v="Viandes (et abats) frais"/>
    <x v="3"/>
    <x v="13"/>
    <x v="38"/>
    <x v="1"/>
  </r>
  <r>
    <n v="109118"/>
    <n v="1080"/>
    <m/>
    <x v="1764"/>
    <x v="413"/>
    <n v="5964"/>
    <x v="1"/>
    <x v="0"/>
    <s v="Viandes (et abats) frais"/>
    <x v="3"/>
    <x v="10"/>
    <x v="34"/>
    <x v="0"/>
  </r>
  <r>
    <n v="109119"/>
    <n v="1083"/>
    <m/>
    <x v="1765"/>
    <x v="330"/>
    <n v="6145"/>
    <x v="1"/>
    <x v="0"/>
    <s v="Viandes (et abats) frais"/>
    <x v="3"/>
    <x v="10"/>
    <x v="34"/>
    <x v="0"/>
  </r>
  <r>
    <n v="109120"/>
    <n v="1946"/>
    <m/>
    <x v="1766"/>
    <x v="349"/>
    <n v="6139"/>
    <x v="1"/>
    <x v="0"/>
    <s v="Viandes (et abats) frais"/>
    <x v="3"/>
    <x v="10"/>
    <x v="34"/>
    <x v="0"/>
  </r>
  <r>
    <n v="109121"/>
    <n v="3154"/>
    <m/>
    <x v="1767"/>
    <x v="380"/>
    <n v="5690"/>
    <x v="1"/>
    <x v="1"/>
    <s v="Viandes (et abats) frais"/>
    <x v="3"/>
    <x v="10"/>
    <x v="34"/>
    <x v="1"/>
  </r>
  <r>
    <n v="109122"/>
    <n v="26"/>
    <m/>
    <x v="1768"/>
    <x v="381"/>
    <n v="5691"/>
    <x v="1"/>
    <x v="1"/>
    <s v="Viandes (et abats) frais"/>
    <x v="3"/>
    <x v="10"/>
    <x v="34"/>
    <x v="1"/>
  </r>
  <r>
    <n v="109123"/>
    <n v="2893"/>
    <m/>
    <x v="1769"/>
    <x v="181"/>
    <n v="5962"/>
    <x v="1"/>
    <x v="0"/>
    <s v="Viandes (et abats) frais"/>
    <x v="3"/>
    <x v="10"/>
    <x v="34"/>
    <x v="0"/>
  </r>
  <r>
    <n v="109124"/>
    <n v="2996"/>
    <m/>
    <x v="1770"/>
    <x v="359"/>
    <n v="6148"/>
    <x v="1"/>
    <x v="0"/>
    <s v="Viandes (et abats) frais"/>
    <x v="3"/>
    <x v="10"/>
    <x v="34"/>
    <x v="0"/>
  </r>
  <r>
    <n v="109125"/>
    <n v="1680"/>
    <m/>
    <x v="1771"/>
    <x v="362"/>
    <n v="6140"/>
    <x v="1"/>
    <x v="0"/>
    <s v="Viandes (et abats) frais"/>
    <x v="3"/>
    <x v="10"/>
    <x v="34"/>
    <x v="0"/>
  </r>
  <r>
    <n v="109126"/>
    <n v="1828"/>
    <m/>
    <x v="1772"/>
    <x v="367"/>
    <n v="5959"/>
    <x v="1"/>
    <x v="0"/>
    <s v="Viandes (et abats) frais"/>
    <x v="3"/>
    <x v="10"/>
    <x v="34"/>
    <x v="0"/>
  </r>
  <r>
    <n v="109127"/>
    <n v="301"/>
    <m/>
    <x v="1773"/>
    <x v="376"/>
    <n v="5958"/>
    <x v="1"/>
    <x v="1"/>
    <s v="Viandes (et abats) frais"/>
    <x v="3"/>
    <x v="10"/>
    <x v="34"/>
    <x v="1"/>
  </r>
  <r>
    <n v="109128"/>
    <n v="6373"/>
    <m/>
    <x v="1774"/>
    <x v="357"/>
    <n v="6146"/>
    <x v="1"/>
    <x v="0"/>
    <s v="Viandes (et abats) frais"/>
    <x v="3"/>
    <x v="10"/>
    <x v="34"/>
    <x v="0"/>
  </r>
  <r>
    <n v="109129"/>
    <n v="1194"/>
    <m/>
    <x v="1775"/>
    <x v="361"/>
    <n v="6147"/>
    <x v="1"/>
    <x v="0"/>
    <s v="Viandes (et abats) frais"/>
    <x v="3"/>
    <x v="10"/>
    <x v="34"/>
    <x v="0"/>
  </r>
  <r>
    <n v="109130"/>
    <n v="1843"/>
    <m/>
    <x v="1776"/>
    <x v="164"/>
    <n v="4767"/>
    <x v="1"/>
    <x v="1"/>
    <s v="Viandes (et abats) frais"/>
    <x v="3"/>
    <x v="10"/>
    <x v="34"/>
    <x v="1"/>
  </r>
  <r>
    <n v="109131"/>
    <n v="6514.7099609375"/>
    <n v="252595"/>
    <x v="12"/>
    <x v="166"/>
    <n v="6135"/>
    <x v="1"/>
    <x v="0"/>
    <s v="Viandes (et abats) frais"/>
    <x v="3"/>
    <x v="10"/>
    <x v="34"/>
    <x v="0"/>
  </r>
  <r>
    <n v="109132"/>
    <n v="900"/>
    <m/>
    <x v="1777"/>
    <x v="414"/>
    <n v="6167"/>
    <x v="1"/>
    <x v="2"/>
    <s v="Viandes (et abats) frais"/>
    <x v="3"/>
    <x v="10"/>
    <x v="34"/>
    <x v="1"/>
  </r>
  <r>
    <n v="109133"/>
    <n v="386"/>
    <m/>
    <x v="1778"/>
    <x v="185"/>
    <n v="4924"/>
    <x v="1"/>
    <x v="2"/>
    <s v="Viandes (et abats) frais"/>
    <x v="3"/>
    <x v="10"/>
    <x v="34"/>
    <x v="1"/>
  </r>
  <r>
    <n v="109134"/>
    <n v="207"/>
    <m/>
    <x v="1779"/>
    <x v="186"/>
    <n v="5963"/>
    <x v="1"/>
    <x v="1"/>
    <s v="Viandes (et abats) frais"/>
    <x v="3"/>
    <x v="10"/>
    <x v="34"/>
    <x v="1"/>
  </r>
  <r>
    <n v="109135"/>
    <n v="290"/>
    <m/>
    <x v="1780"/>
    <x v="415"/>
    <n v="5954"/>
    <x v="1"/>
    <x v="0"/>
    <s v="Viandes (et abats) frais"/>
    <x v="3"/>
    <x v="10"/>
    <x v="34"/>
    <x v="0"/>
  </r>
  <r>
    <n v="109136"/>
    <n v="26"/>
    <m/>
    <x v="1781"/>
    <x v="375"/>
    <n v="5859"/>
    <x v="1"/>
    <x v="0"/>
    <s v="Produits à base de viande (cuits, salés, fumés, etc.)"/>
    <x v="3"/>
    <x v="12"/>
    <x v="36"/>
    <x v="0"/>
  </r>
  <r>
    <n v="109137"/>
    <n v="56"/>
    <m/>
    <x v="1782"/>
    <x v="356"/>
    <n v="5855"/>
    <x v="1"/>
    <x v="0"/>
    <s v="Produits à base de viande (cuits, salés, fumés, etc.)"/>
    <x v="3"/>
    <x v="12"/>
    <x v="36"/>
    <x v="0"/>
  </r>
  <r>
    <n v="109138"/>
    <n v="2950"/>
    <m/>
    <x v="1783"/>
    <x v="169"/>
    <n v="5863"/>
    <x v="1"/>
    <x v="0"/>
    <s v="Produits à base de viande (cuits, salés, fumés, etc.)"/>
    <x v="3"/>
    <x v="12"/>
    <x v="36"/>
    <x v="0"/>
  </r>
  <r>
    <n v="109139"/>
    <n v="112"/>
    <m/>
    <x v="1784"/>
    <x v="179"/>
    <n v="5856"/>
    <x v="1"/>
    <x v="0"/>
    <s v="Produits à base de viande (cuits, salés, fumés, etc.)"/>
    <x v="3"/>
    <x v="12"/>
    <x v="36"/>
    <x v="0"/>
  </r>
  <r>
    <n v="109140"/>
    <n v="7100"/>
    <m/>
    <x v="1785"/>
    <x v="372"/>
    <n v="4746"/>
    <x v="1"/>
    <x v="2"/>
    <s v="Produits à base de viande (cuits, salés, fumés, etc.)"/>
    <x v="3"/>
    <x v="12"/>
    <x v="37"/>
    <x v="1"/>
  </r>
  <r>
    <n v="109141"/>
    <n v="262"/>
    <m/>
    <x v="1786"/>
    <x v="373"/>
    <n v="5852"/>
    <x v="1"/>
    <x v="1"/>
    <s v="Produits à base de viande (cuits, salés, fumés, etc.)"/>
    <x v="3"/>
    <x v="12"/>
    <x v="37"/>
    <x v="1"/>
  </r>
  <r>
    <n v="109142"/>
    <n v="228"/>
    <m/>
    <x v="1787"/>
    <x v="168"/>
    <n v="5862"/>
    <x v="1"/>
    <x v="0"/>
    <s v="Produits à base de viande (cuits, salés, fumés, etc.)"/>
    <x v="3"/>
    <x v="12"/>
    <x v="37"/>
    <x v="0"/>
  </r>
  <r>
    <n v="109143"/>
    <n v="23"/>
    <m/>
    <x v="1788"/>
    <x v="374"/>
    <n v="5853"/>
    <x v="1"/>
    <x v="1"/>
    <s v="Produits à base de viande (cuits, salés, fumés, etc.)"/>
    <x v="3"/>
    <x v="12"/>
    <x v="36"/>
    <x v="1"/>
  </r>
  <r>
    <n v="109144"/>
    <n v="3"/>
    <m/>
    <x v="1789"/>
    <x v="379"/>
    <n v="5861"/>
    <x v="1"/>
    <x v="0"/>
    <s v="Produits à base de viande (cuits, salés, fumés, etc.)"/>
    <x v="3"/>
    <x v="12"/>
    <x v="37"/>
    <x v="0"/>
  </r>
  <r>
    <n v="109145"/>
    <n v="32"/>
    <m/>
    <x v="1790"/>
    <x v="368"/>
    <n v="4742"/>
    <x v="1"/>
    <x v="0"/>
    <s v="Produits à base de viande (cuits, salés, fumés, etc.)"/>
    <x v="3"/>
    <x v="12"/>
    <x v="36"/>
    <x v="0"/>
  </r>
  <r>
    <n v="109146"/>
    <n v="110"/>
    <m/>
    <x v="1791"/>
    <x v="394"/>
    <n v="4161"/>
    <x v="1"/>
    <x v="0"/>
    <s v="Produits à base de viande (cuits, salés, fumés, etc.)"/>
    <x v="3"/>
    <x v="12"/>
    <x v="36"/>
    <x v="0"/>
  </r>
  <r>
    <n v="109147"/>
    <n v="940"/>
    <m/>
    <x v="1792"/>
    <x v="170"/>
    <n v="5922"/>
    <x v="1"/>
    <x v="0"/>
    <s v="Produits à base de viande (cuits, salés, fumés, etc.)"/>
    <x v="3"/>
    <x v="12"/>
    <x v="36"/>
    <x v="0"/>
  </r>
  <r>
    <n v="109148"/>
    <n v="239"/>
    <m/>
    <x v="1793"/>
    <x v="171"/>
    <n v="5921"/>
    <x v="1"/>
    <x v="0"/>
    <s v="Produits à base de viande (cuits, salés, fumés, etc.)"/>
    <x v="3"/>
    <x v="12"/>
    <x v="36"/>
    <x v="0"/>
  </r>
  <r>
    <n v="109149"/>
    <n v="142"/>
    <m/>
    <x v="1794"/>
    <x v="182"/>
    <n v="5775"/>
    <x v="1"/>
    <x v="0"/>
    <s v="Produits à base de viande (cuits, salés, fumés, etc.)"/>
    <x v="3"/>
    <x v="12"/>
    <x v="36"/>
    <x v="0"/>
  </r>
  <r>
    <n v="109150"/>
    <n v="267"/>
    <m/>
    <x v="1795"/>
    <x v="174"/>
    <n v="6080"/>
    <x v="1"/>
    <x v="0"/>
    <s v="Produits à base de viande (cuits, salés, fumés, etc.)"/>
    <x v="3"/>
    <x v="12"/>
    <x v="23"/>
    <x v="0"/>
  </r>
  <r>
    <n v="109151"/>
    <n v="130"/>
    <m/>
    <x v="1796"/>
    <x v="176"/>
    <n v="6095"/>
    <x v="1"/>
    <x v="0"/>
    <s v="Produits à base de viande (cuits, salés, fumés, etc.)"/>
    <x v="3"/>
    <x v="12"/>
    <x v="36"/>
    <x v="0"/>
  </r>
  <r>
    <n v="109152"/>
    <n v="4413"/>
    <m/>
    <x v="1797"/>
    <x v="396"/>
    <n v="4429"/>
    <x v="1"/>
    <x v="2"/>
    <s v="Produits à base de viande (cuits, salés, fumés, etc.)"/>
    <x v="3"/>
    <x v="12"/>
    <x v="36"/>
    <x v="1"/>
  </r>
  <r>
    <n v="109153"/>
    <n v="147"/>
    <m/>
    <x v="1798"/>
    <x v="191"/>
    <n v="6087"/>
    <x v="1"/>
    <x v="1"/>
    <s v="Produits à base de viande (cuits, salés, fumés, etc.)"/>
    <x v="3"/>
    <x v="12"/>
    <x v="36"/>
    <x v="1"/>
  </r>
  <r>
    <n v="109154"/>
    <n v="217"/>
    <m/>
    <x v="1799"/>
    <x v="360"/>
    <n v="6089"/>
    <x v="1"/>
    <x v="0"/>
    <s v="Produits à base de viande (cuits, salés, fumés, etc.)"/>
    <x v="3"/>
    <x v="12"/>
    <x v="36"/>
    <x v="0"/>
  </r>
  <r>
    <n v="109155"/>
    <n v="90"/>
    <m/>
    <x v="1800"/>
    <x v="397"/>
    <n v="6068"/>
    <x v="1"/>
    <x v="0"/>
    <s v="Produits à base de viande (cuits, salés, fumés, etc.)"/>
    <x v="3"/>
    <x v="12"/>
    <x v="36"/>
    <x v="0"/>
  </r>
  <r>
    <n v="109156"/>
    <n v="174"/>
    <m/>
    <x v="1801"/>
    <x v="369"/>
    <n v="5777"/>
    <x v="1"/>
    <x v="0"/>
    <s v="Produits à base de viande (cuits, salés, fumés, etc.)"/>
    <x v="3"/>
    <x v="12"/>
    <x v="36"/>
    <x v="0"/>
  </r>
  <r>
    <n v="109157"/>
    <n v="71"/>
    <m/>
    <x v="1802"/>
    <x v="382"/>
    <n v="6088"/>
    <x v="1"/>
    <x v="0"/>
    <s v="Produits à base de viande (cuits, salés, fumés, etc.)"/>
    <x v="3"/>
    <x v="12"/>
    <x v="36"/>
    <x v="0"/>
  </r>
  <r>
    <n v="109158"/>
    <n v="347"/>
    <m/>
    <x v="1803"/>
    <x v="175"/>
    <n v="4430"/>
    <x v="1"/>
    <x v="0"/>
    <s v="Produits à base de viande (cuits, salés, fumés, etc.)"/>
    <x v="3"/>
    <x v="12"/>
    <x v="36"/>
    <x v="0"/>
  </r>
  <r>
    <n v="109159"/>
    <n v="65"/>
    <m/>
    <x v="1804"/>
    <x v="183"/>
    <n v="5776"/>
    <x v="1"/>
    <x v="0"/>
    <s v="Produits à base de viande (cuits, salés, fumés, etc.)"/>
    <x v="3"/>
    <x v="12"/>
    <x v="36"/>
    <x v="0"/>
  </r>
  <r>
    <n v="109160"/>
    <n v="21"/>
    <m/>
    <x v="1805"/>
    <x v="370"/>
    <n v="5778"/>
    <x v="1"/>
    <x v="0"/>
    <s v="Produits à base de viande (cuits, salés, fumés, etc.)"/>
    <x v="3"/>
    <x v="12"/>
    <x v="36"/>
    <x v="0"/>
  </r>
  <r>
    <n v="109161"/>
    <n v="1329"/>
    <m/>
    <x v="1806"/>
    <x v="399"/>
    <n v="6099"/>
    <x v="1"/>
    <x v="0"/>
    <s v="Produits à base de viande (cuits, salés, fumés, etc.)"/>
    <x v="3"/>
    <x v="12"/>
    <x v="37"/>
    <x v="0"/>
  </r>
  <r>
    <n v="109162"/>
    <n v="1162"/>
    <m/>
    <x v="1807"/>
    <x v="398"/>
    <n v="6098"/>
    <x v="1"/>
    <x v="0"/>
    <s v="Produits à base de viande (cuits, salés, fumés, etc.)"/>
    <x v="3"/>
    <x v="12"/>
    <x v="37"/>
    <x v="0"/>
  </r>
  <r>
    <n v="109163"/>
    <n v="1242"/>
    <m/>
    <x v="1808"/>
    <x v="354"/>
    <n v="6093"/>
    <x v="1"/>
    <x v="0"/>
    <s v="Produits à base de viande (cuits, salés, fumés, etc.)"/>
    <x v="3"/>
    <x v="12"/>
    <x v="37"/>
    <x v="0"/>
  </r>
  <r>
    <n v="109164"/>
    <n v="4"/>
    <m/>
    <x v="1809"/>
    <x v="184"/>
    <n v="3337"/>
    <x v="1"/>
    <x v="0"/>
    <s v="Produits à base de viande (cuits, salés, fumés, etc.)"/>
    <x v="3"/>
    <x v="12"/>
    <x v="36"/>
    <x v="0"/>
  </r>
  <r>
    <n v="109165"/>
    <n v="1"/>
    <m/>
    <x v="12"/>
    <x v="416"/>
    <n v="6169"/>
    <x v="1"/>
    <x v="0"/>
    <s v="Produits à base de viande (cuits, salés, fumés, etc.)"/>
    <x v="3"/>
    <x v="12"/>
    <x v="36"/>
    <x v="0"/>
  </r>
  <r>
    <n v="109166"/>
    <n v="20"/>
    <m/>
    <x v="1810"/>
    <x v="393"/>
    <n v="5696"/>
    <x v="1"/>
    <x v="3"/>
    <s v="Viandes (et abats) frais"/>
    <x v="3"/>
    <x v="13"/>
    <x v="38"/>
    <x v="2"/>
  </r>
  <r>
    <n v="109167"/>
    <n v="398"/>
    <n v="890"/>
    <x v="1811"/>
    <x v="388"/>
    <n v="5708"/>
    <x v="1"/>
    <x v="3"/>
    <s v="Viandes (et abats) frais"/>
    <x v="3"/>
    <x v="11"/>
    <x v="35"/>
    <x v="2"/>
  </r>
  <r>
    <n v="109168"/>
    <n v="170"/>
    <n v="466"/>
    <x v="1812"/>
    <x v="389"/>
    <n v="5827"/>
    <x v="1"/>
    <x v="3"/>
    <s v="Viandes (et abats) frais"/>
    <x v="3"/>
    <x v="11"/>
    <x v="35"/>
    <x v="2"/>
  </r>
  <r>
    <n v="109169"/>
    <n v="969"/>
    <n v="2023"/>
    <x v="1813"/>
    <x v="324"/>
    <n v="5876"/>
    <x v="1"/>
    <x v="3"/>
    <s v="Viandes (et abats) frais"/>
    <x v="3"/>
    <x v="11"/>
    <x v="35"/>
    <x v="2"/>
  </r>
  <r>
    <n v="109170"/>
    <n v="36"/>
    <n v="1750"/>
    <x v="1814"/>
    <x v="390"/>
    <n v="6064"/>
    <x v="1"/>
    <x v="3"/>
    <s v="Viandes (et abats) frais"/>
    <x v="3"/>
    <x v="13"/>
    <x v="38"/>
    <x v="2"/>
  </r>
  <r>
    <n v="109171"/>
    <n v="36"/>
    <n v="1577"/>
    <x v="1815"/>
    <x v="391"/>
    <n v="6065"/>
    <x v="1"/>
    <x v="3"/>
    <s v="Viandes (et abats) frais"/>
    <x v="3"/>
    <x v="13"/>
    <x v="38"/>
    <x v="2"/>
  </r>
  <r>
    <n v="109172"/>
    <n v="305"/>
    <n v="1912"/>
    <x v="1816"/>
    <x v="392"/>
    <n v="4945"/>
    <x v="1"/>
    <x v="3"/>
    <s v="Viandes (et abats) frais"/>
    <x v="3"/>
    <x v="11"/>
    <x v="35"/>
    <x v="2"/>
  </r>
  <r>
    <n v="109173"/>
    <n v="0"/>
    <m/>
    <x v="5"/>
    <x v="417"/>
    <n v="4074"/>
    <x v="1"/>
    <x v="2"/>
    <s v="Produits à base de viande (cuits, salés, fumés, etc.)"/>
    <x v="3"/>
    <x v="12"/>
    <x v="37"/>
    <x v="1"/>
  </r>
  <r>
    <n v="109174"/>
    <n v="0"/>
    <m/>
    <x v="12"/>
    <x v="406"/>
    <n v="4808"/>
    <x v="2"/>
    <x v="2"/>
    <s v="Produits à base de viande (cuits, salés, fumés, etc.)"/>
    <x v="3"/>
    <x v="12"/>
    <x v="36"/>
    <x v="1"/>
  </r>
  <r>
    <n v="109175"/>
    <n v="0"/>
    <m/>
    <x v="12"/>
    <x v="406"/>
    <n v="4808"/>
    <x v="20"/>
    <x v="2"/>
    <s v="Produits à base de viande (cuits, salés, fumés, etc.)"/>
    <x v="3"/>
    <x v="12"/>
    <x v="36"/>
    <x v="1"/>
  </r>
  <r>
    <n v="109176"/>
    <n v="0"/>
    <m/>
    <x v="12"/>
    <x v="406"/>
    <n v="4808"/>
    <x v="21"/>
    <x v="2"/>
    <s v="Produits à base de viande (cuits, salés, fumés, etc.)"/>
    <x v="3"/>
    <x v="12"/>
    <x v="36"/>
    <x v="1"/>
  </r>
  <r>
    <n v="109177"/>
    <n v="0"/>
    <m/>
    <x v="12"/>
    <x v="406"/>
    <n v="4808"/>
    <x v="1"/>
    <x v="2"/>
    <s v="Produits à base de viande (cuits, salés, fumés, etc.)"/>
    <x v="3"/>
    <x v="12"/>
    <x v="36"/>
    <x v="1"/>
  </r>
  <r>
    <n v="109178"/>
    <n v="0"/>
    <m/>
    <x v="12"/>
    <x v="406"/>
    <n v="4808"/>
    <x v="22"/>
    <x v="2"/>
    <s v="Produits à base de viande (cuits, salés, fumés, etc.)"/>
    <x v="3"/>
    <x v="12"/>
    <x v="36"/>
    <x v="1"/>
  </r>
  <r>
    <n v="109179"/>
    <n v="0"/>
    <m/>
    <x v="12"/>
    <x v="418"/>
    <n v="5774"/>
    <x v="11"/>
    <x v="0"/>
    <s v="Produits à base de viande (cuits, salés, fumés, etc.)"/>
    <x v="3"/>
    <x v="12"/>
    <x v="36"/>
    <x v="0"/>
  </r>
  <r>
    <n v="109180"/>
    <n v="0"/>
    <m/>
    <x v="12"/>
    <x v="418"/>
    <n v="5774"/>
    <x v="12"/>
    <x v="0"/>
    <s v="Produits à base de viande (cuits, salés, fumés, etc.)"/>
    <x v="3"/>
    <x v="12"/>
    <x v="36"/>
    <x v="0"/>
  </r>
  <r>
    <n v="109181"/>
    <n v="0"/>
    <m/>
    <x v="12"/>
    <x v="418"/>
    <n v="5774"/>
    <x v="3"/>
    <x v="0"/>
    <s v="Produits à base de viande (cuits, salés, fumés, etc.)"/>
    <x v="3"/>
    <x v="12"/>
    <x v="36"/>
    <x v="0"/>
  </r>
  <r>
    <n v="109182"/>
    <n v="0"/>
    <m/>
    <x v="12"/>
    <x v="418"/>
    <n v="5774"/>
    <x v="2"/>
    <x v="0"/>
    <s v="Produits à base de viande (cuits, salés, fumés, etc.)"/>
    <x v="3"/>
    <x v="12"/>
    <x v="36"/>
    <x v="0"/>
  </r>
  <r>
    <n v="109183"/>
    <n v="0"/>
    <m/>
    <x v="12"/>
    <x v="418"/>
    <n v="5774"/>
    <x v="20"/>
    <x v="0"/>
    <s v="Produits à base de viande (cuits, salés, fumés, etc.)"/>
    <x v="3"/>
    <x v="12"/>
    <x v="36"/>
    <x v="0"/>
  </r>
  <r>
    <n v="109184"/>
    <n v="0"/>
    <m/>
    <x v="12"/>
    <x v="418"/>
    <n v="5774"/>
    <x v="21"/>
    <x v="0"/>
    <s v="Produits à base de viande (cuits, salés, fumés, etc.)"/>
    <x v="3"/>
    <x v="12"/>
    <x v="36"/>
    <x v="0"/>
  </r>
  <r>
    <n v="109185"/>
    <n v="0"/>
    <m/>
    <x v="12"/>
    <x v="418"/>
    <n v="5774"/>
    <x v="1"/>
    <x v="0"/>
    <s v="Produits à base de viande (cuits, salés, fumés, etc.)"/>
    <x v="3"/>
    <x v="12"/>
    <x v="36"/>
    <x v="0"/>
  </r>
  <r>
    <n v="109186"/>
    <n v="0"/>
    <m/>
    <x v="12"/>
    <x v="353"/>
    <n v="5860"/>
    <x v="20"/>
    <x v="0"/>
    <s v="Produits à base de viande (cuits, salés, fumés, etc.)"/>
    <x v="3"/>
    <x v="12"/>
    <x v="36"/>
    <x v="0"/>
  </r>
  <r>
    <n v="109187"/>
    <n v="0"/>
    <m/>
    <x v="12"/>
    <x v="353"/>
    <n v="5860"/>
    <x v="21"/>
    <x v="0"/>
    <s v="Produits à base de viande (cuits, salés, fumés, etc.)"/>
    <x v="3"/>
    <x v="12"/>
    <x v="36"/>
    <x v="0"/>
  </r>
  <r>
    <n v="109188"/>
    <n v="0"/>
    <m/>
    <x v="12"/>
    <x v="353"/>
    <n v="5860"/>
    <x v="1"/>
    <x v="0"/>
    <s v="Produits à base de viande (cuits, salés, fumés, etc.)"/>
    <x v="3"/>
    <x v="12"/>
    <x v="36"/>
    <x v="0"/>
  </r>
  <r>
    <n v="109189"/>
    <n v="0"/>
    <m/>
    <x v="12"/>
    <x v="366"/>
    <n v="5687"/>
    <x v="1"/>
    <x v="0"/>
    <s v="Viandes (et abats) frais"/>
    <x v="3"/>
    <x v="13"/>
    <x v="38"/>
    <x v="0"/>
  </r>
  <r>
    <n v="109190"/>
    <n v="123"/>
    <m/>
    <x v="12"/>
    <x v="406"/>
    <n v="4808"/>
    <x v="11"/>
    <x v="2"/>
    <s v="Produits à base de viande (cuits, salés, fumés, etc.)"/>
    <x v="3"/>
    <x v="12"/>
    <x v="36"/>
    <x v="1"/>
  </r>
  <r>
    <n v="109191"/>
    <n v="0"/>
    <m/>
    <x v="12"/>
    <x v="419"/>
    <n v="5858"/>
    <x v="2"/>
    <x v="0"/>
    <s v="Produits à base de viande (cuits, salés, fumés, etc.)"/>
    <x v="3"/>
    <x v="12"/>
    <x v="36"/>
    <x v="0"/>
  </r>
  <r>
    <n v="109192"/>
    <n v="0"/>
    <m/>
    <x v="12"/>
    <x v="419"/>
    <n v="5858"/>
    <x v="20"/>
    <x v="0"/>
    <s v="Produits à base de viande (cuits, salés, fumés, etc.)"/>
    <x v="3"/>
    <x v="12"/>
    <x v="36"/>
    <x v="0"/>
  </r>
  <r>
    <n v="109193"/>
    <n v="0"/>
    <m/>
    <x v="12"/>
    <x v="419"/>
    <n v="5858"/>
    <x v="21"/>
    <x v="0"/>
    <s v="Produits à base de viande (cuits, salés, fumés, etc.)"/>
    <x v="3"/>
    <x v="12"/>
    <x v="36"/>
    <x v="0"/>
  </r>
  <r>
    <n v="109194"/>
    <n v="0"/>
    <m/>
    <x v="12"/>
    <x v="419"/>
    <n v="5858"/>
    <x v="1"/>
    <x v="0"/>
    <s v="Produits à base de viande (cuits, salés, fumés, etc.)"/>
    <x v="3"/>
    <x v="12"/>
    <x v="36"/>
    <x v="0"/>
  </r>
  <r>
    <n v="109195"/>
    <n v="0"/>
    <m/>
    <x v="12"/>
    <x v="420"/>
    <n v="4809"/>
    <x v="2"/>
    <x v="2"/>
    <s v="Produits à base de viande (cuits, salés, fumés, etc.)"/>
    <x v="3"/>
    <x v="12"/>
    <x v="37"/>
    <x v="1"/>
  </r>
  <r>
    <n v="109196"/>
    <n v="0"/>
    <m/>
    <x v="12"/>
    <x v="420"/>
    <n v="4809"/>
    <x v="20"/>
    <x v="2"/>
    <s v="Produits à base de viande (cuits, salés, fumés, etc.)"/>
    <x v="3"/>
    <x v="12"/>
    <x v="37"/>
    <x v="1"/>
  </r>
  <r>
    <n v="109197"/>
    <n v="0"/>
    <m/>
    <x v="12"/>
    <x v="420"/>
    <n v="4809"/>
    <x v="21"/>
    <x v="2"/>
    <s v="Produits à base de viande (cuits, salés, fumés, etc.)"/>
    <x v="3"/>
    <x v="12"/>
    <x v="37"/>
    <x v="1"/>
  </r>
  <r>
    <n v="109198"/>
    <n v="0"/>
    <m/>
    <x v="12"/>
    <x v="420"/>
    <n v="4809"/>
    <x v="1"/>
    <x v="2"/>
    <s v="Produits à base de viande (cuits, salés, fumés, etc.)"/>
    <x v="3"/>
    <x v="12"/>
    <x v="37"/>
    <x v="1"/>
  </r>
  <r>
    <n v="109199"/>
    <n v="0"/>
    <m/>
    <x v="12"/>
    <x v="165"/>
    <n v="6116"/>
    <x v="1"/>
    <x v="0"/>
    <s v="Viandes (et abats) frais"/>
    <x v="3"/>
    <x v="11"/>
    <x v="35"/>
    <x v="0"/>
  </r>
  <r>
    <n v="109200"/>
    <n v="0"/>
    <m/>
    <x v="12"/>
    <x v="407"/>
    <n v="6171"/>
    <x v="3"/>
    <x v="0"/>
    <s v="Produits à base de viande (cuits, salés, fumés, etc.)"/>
    <x v="3"/>
    <x v="12"/>
    <x v="36"/>
    <x v="0"/>
  </r>
  <r>
    <n v="109201"/>
    <n v="0"/>
    <m/>
    <x v="12"/>
    <x v="407"/>
    <n v="6171"/>
    <x v="2"/>
    <x v="0"/>
    <s v="Produits à base de viande (cuits, salés, fumés, etc.)"/>
    <x v="3"/>
    <x v="12"/>
    <x v="36"/>
    <x v="0"/>
  </r>
  <r>
    <n v="109202"/>
    <n v="0"/>
    <m/>
    <x v="12"/>
    <x v="407"/>
    <n v="6171"/>
    <x v="20"/>
    <x v="0"/>
    <s v="Produits à base de viande (cuits, salés, fumés, etc.)"/>
    <x v="3"/>
    <x v="12"/>
    <x v="36"/>
    <x v="0"/>
  </r>
  <r>
    <n v="109203"/>
    <n v="0"/>
    <m/>
    <x v="12"/>
    <x v="407"/>
    <n v="6171"/>
    <x v="21"/>
    <x v="0"/>
    <s v="Produits à base de viande (cuits, salés, fumés, etc.)"/>
    <x v="3"/>
    <x v="12"/>
    <x v="36"/>
    <x v="0"/>
  </r>
  <r>
    <n v="109204"/>
    <n v="0"/>
    <m/>
    <x v="12"/>
    <x v="407"/>
    <n v="6171"/>
    <x v="1"/>
    <x v="0"/>
    <s v="Produits à base de viande (cuits, salés, fumés, etc.)"/>
    <x v="3"/>
    <x v="12"/>
    <x v="36"/>
    <x v="0"/>
  </r>
  <r>
    <n v="109205"/>
    <n v="0"/>
    <m/>
    <x v="12"/>
    <x v="421"/>
    <n v="6172"/>
    <x v="1"/>
    <x v="0"/>
    <s v="Produits à base de viande (cuits, salés, fumés, etc.)"/>
    <x v="3"/>
    <x v="12"/>
    <x v="36"/>
    <x v="0"/>
  </r>
  <r>
    <n v="109206"/>
    <n v="0"/>
    <m/>
    <x v="12"/>
    <x v="422"/>
    <n v="5918"/>
    <x v="1"/>
    <x v="0"/>
    <s v="Produits à base de viande (cuits, salés, fumés, etc.)"/>
    <x v="3"/>
    <x v="12"/>
    <x v="36"/>
    <x v="0"/>
  </r>
  <r>
    <n v="109207"/>
    <n v="0"/>
    <m/>
    <x v="12"/>
    <x v="423"/>
    <n v="5857"/>
    <x v="2"/>
    <x v="0"/>
    <s v="Produits à base de viande (cuits, salés, fumés, etc.)"/>
    <x v="3"/>
    <x v="12"/>
    <x v="36"/>
    <x v="0"/>
  </r>
  <r>
    <n v="109208"/>
    <n v="0"/>
    <m/>
    <x v="12"/>
    <x v="423"/>
    <n v="5857"/>
    <x v="20"/>
    <x v="0"/>
    <s v="Produits à base de viande (cuits, salés, fumés, etc.)"/>
    <x v="3"/>
    <x v="12"/>
    <x v="36"/>
    <x v="0"/>
  </r>
  <r>
    <n v="109209"/>
    <n v="0"/>
    <m/>
    <x v="12"/>
    <x v="423"/>
    <n v="5857"/>
    <x v="21"/>
    <x v="0"/>
    <s v="Produits à base de viande (cuits, salés, fumés, etc.)"/>
    <x v="3"/>
    <x v="12"/>
    <x v="36"/>
    <x v="0"/>
  </r>
  <r>
    <n v="109210"/>
    <n v="0"/>
    <m/>
    <x v="12"/>
    <x v="423"/>
    <n v="5857"/>
    <x v="1"/>
    <x v="0"/>
    <s v="Produits à base de viande (cuits, salés, fumés, etc.)"/>
    <x v="3"/>
    <x v="12"/>
    <x v="36"/>
    <x v="0"/>
  </r>
  <r>
    <n v="109211"/>
    <n v="0"/>
    <m/>
    <x v="12"/>
    <x v="404"/>
    <n v="3334"/>
    <x v="2"/>
    <x v="0"/>
    <s v="Viandes (et abats) frais"/>
    <x v="3"/>
    <x v="10"/>
    <x v="34"/>
    <x v="0"/>
  </r>
  <r>
    <n v="109212"/>
    <n v="0"/>
    <m/>
    <x v="12"/>
    <x v="404"/>
    <n v="3334"/>
    <x v="20"/>
    <x v="0"/>
    <s v="Viandes (et abats) frais"/>
    <x v="3"/>
    <x v="10"/>
    <x v="34"/>
    <x v="0"/>
  </r>
  <r>
    <n v="109213"/>
    <n v="0"/>
    <m/>
    <x v="12"/>
    <x v="404"/>
    <n v="3334"/>
    <x v="21"/>
    <x v="0"/>
    <s v="Viandes (et abats) frais"/>
    <x v="3"/>
    <x v="10"/>
    <x v="34"/>
    <x v="0"/>
  </r>
  <r>
    <n v="109214"/>
    <n v="0"/>
    <m/>
    <x v="12"/>
    <x v="404"/>
    <n v="3334"/>
    <x v="1"/>
    <x v="0"/>
    <s v="Viandes (et abats) frais"/>
    <x v="3"/>
    <x v="10"/>
    <x v="34"/>
    <x v="0"/>
  </r>
  <r>
    <n v="109215"/>
    <n v="0"/>
    <m/>
    <x v="12"/>
    <x v="424"/>
    <n v="6069"/>
    <x v="3"/>
    <x v="0"/>
    <s v="Produits à base de viande (cuits, salés, fumés, etc.)"/>
    <x v="3"/>
    <x v="12"/>
    <x v="36"/>
    <x v="0"/>
  </r>
  <r>
    <n v="109216"/>
    <n v="0"/>
    <m/>
    <x v="12"/>
    <x v="424"/>
    <n v="6069"/>
    <x v="2"/>
    <x v="0"/>
    <s v="Produits à base de viande (cuits, salés, fumés, etc.)"/>
    <x v="3"/>
    <x v="12"/>
    <x v="36"/>
    <x v="0"/>
  </r>
  <r>
    <n v="109217"/>
    <n v="0"/>
    <m/>
    <x v="12"/>
    <x v="424"/>
    <n v="6069"/>
    <x v="20"/>
    <x v="0"/>
    <s v="Produits à base de viande (cuits, salés, fumés, etc.)"/>
    <x v="3"/>
    <x v="12"/>
    <x v="36"/>
    <x v="0"/>
  </r>
  <r>
    <n v="109218"/>
    <n v="0"/>
    <m/>
    <x v="12"/>
    <x v="424"/>
    <n v="6069"/>
    <x v="21"/>
    <x v="0"/>
    <s v="Produits à base de viande (cuits, salés, fumés, etc.)"/>
    <x v="3"/>
    <x v="12"/>
    <x v="36"/>
    <x v="0"/>
  </r>
  <r>
    <n v="109219"/>
    <n v="0"/>
    <m/>
    <x v="12"/>
    <x v="424"/>
    <n v="6069"/>
    <x v="1"/>
    <x v="0"/>
    <s v="Produits à base de viande (cuits, salés, fumés, etc.)"/>
    <x v="3"/>
    <x v="12"/>
    <x v="36"/>
    <x v="0"/>
  </r>
  <r>
    <n v="109220"/>
    <n v="0"/>
    <m/>
    <x v="12"/>
    <x v="192"/>
    <n v="4944"/>
    <x v="1"/>
    <x v="1"/>
    <s v="Viandes (et abats) frais"/>
    <x v="3"/>
    <x v="10"/>
    <x v="34"/>
    <x v="1"/>
  </r>
  <r>
    <n v="109222"/>
    <n v="16"/>
    <n v="571"/>
    <x v="1817"/>
    <x v="393"/>
    <n v="5696"/>
    <x v="22"/>
    <x v="3"/>
    <s v="Viandes (et abats) frais"/>
    <x v="3"/>
    <x v="13"/>
    <x v="38"/>
    <x v="2"/>
  </r>
  <r>
    <n v="109223"/>
    <n v="353"/>
    <n v="785"/>
    <x v="1818"/>
    <x v="388"/>
    <n v="5708"/>
    <x v="22"/>
    <x v="3"/>
    <s v="Viandes (et abats) frais"/>
    <x v="3"/>
    <x v="11"/>
    <x v="35"/>
    <x v="2"/>
  </r>
  <r>
    <n v="109224"/>
    <n v="212"/>
    <n v="576"/>
    <x v="1819"/>
    <x v="389"/>
    <n v="5827"/>
    <x v="22"/>
    <x v="3"/>
    <s v="Viandes (et abats) frais"/>
    <x v="3"/>
    <x v="11"/>
    <x v="35"/>
    <x v="2"/>
  </r>
  <r>
    <n v="109225"/>
    <n v="692"/>
    <n v="1444"/>
    <x v="1820"/>
    <x v="324"/>
    <n v="5876"/>
    <x v="22"/>
    <x v="3"/>
    <s v="Viandes (et abats) frais"/>
    <x v="3"/>
    <x v="11"/>
    <x v="35"/>
    <x v="2"/>
  </r>
  <r>
    <n v="109226"/>
    <n v="32"/>
    <n v="1611"/>
    <x v="1821"/>
    <x v="390"/>
    <n v="6064"/>
    <x v="22"/>
    <x v="3"/>
    <s v="Viandes (et abats) frais"/>
    <x v="3"/>
    <x v="13"/>
    <x v="38"/>
    <x v="2"/>
  </r>
  <r>
    <n v="109227"/>
    <n v="38"/>
    <n v="2134"/>
    <x v="1822"/>
    <x v="391"/>
    <n v="6065"/>
    <x v="22"/>
    <x v="3"/>
    <s v="Viandes (et abats) frais"/>
    <x v="3"/>
    <x v="13"/>
    <x v="38"/>
    <x v="2"/>
  </r>
  <r>
    <n v="109228"/>
    <n v="314"/>
    <n v="1943"/>
    <x v="1823"/>
    <x v="392"/>
    <n v="4945"/>
    <x v="22"/>
    <x v="3"/>
    <s v="Viandes (et abats) frais"/>
    <x v="3"/>
    <x v="11"/>
    <x v="35"/>
    <x v="2"/>
  </r>
  <r>
    <n v="109229"/>
    <n v="1823"/>
    <m/>
    <x v="1824"/>
    <x v="349"/>
    <n v="6139"/>
    <x v="22"/>
    <x v="0"/>
    <s v="Viandes (et abats) frais"/>
    <x v="3"/>
    <x v="10"/>
    <x v="34"/>
    <x v="0"/>
  </r>
  <r>
    <n v="109230"/>
    <n v="6639.39013671875"/>
    <n v="257429"/>
    <x v="12"/>
    <x v="166"/>
    <n v="6135"/>
    <x v="22"/>
    <x v="0"/>
    <s v="Viandes (et abats) frais"/>
    <x v="3"/>
    <x v="10"/>
    <x v="34"/>
    <x v="0"/>
  </r>
  <r>
    <n v="109231"/>
    <n v="1740"/>
    <m/>
    <x v="1825"/>
    <x v="367"/>
    <n v="5959"/>
    <x v="22"/>
    <x v="0"/>
    <s v="Viandes (et abats) frais"/>
    <x v="3"/>
    <x v="10"/>
    <x v="34"/>
    <x v="0"/>
  </r>
  <r>
    <n v="109232"/>
    <n v="2440"/>
    <m/>
    <x v="1826"/>
    <x v="357"/>
    <n v="6146"/>
    <x v="22"/>
    <x v="0"/>
    <s v="Viandes (et abats) frais"/>
    <x v="3"/>
    <x v="10"/>
    <x v="34"/>
    <x v="0"/>
  </r>
  <r>
    <n v="109233"/>
    <n v="1100"/>
    <m/>
    <x v="1827"/>
    <x v="414"/>
    <n v="6167"/>
    <x v="22"/>
    <x v="2"/>
    <s v="Viandes (et abats) frais"/>
    <x v="3"/>
    <x v="10"/>
    <x v="34"/>
    <x v="1"/>
  </r>
  <r>
    <n v="109234"/>
    <n v="914"/>
    <m/>
    <x v="1828"/>
    <x v="330"/>
    <n v="6145"/>
    <x v="22"/>
    <x v="0"/>
    <s v="Viandes (et abats) frais"/>
    <x v="3"/>
    <x v="10"/>
    <x v="34"/>
    <x v="0"/>
  </r>
  <r>
    <n v="109235"/>
    <n v="3177"/>
    <m/>
    <x v="1829"/>
    <x v="380"/>
    <n v="5690"/>
    <x v="22"/>
    <x v="1"/>
    <s v="Viandes (et abats) frais"/>
    <x v="3"/>
    <x v="10"/>
    <x v="34"/>
    <x v="1"/>
  </r>
  <r>
    <n v="109236"/>
    <n v="1888"/>
    <m/>
    <x v="1830"/>
    <x v="359"/>
    <n v="6148"/>
    <x v="22"/>
    <x v="0"/>
    <s v="Viandes (et abats) frais"/>
    <x v="3"/>
    <x v="10"/>
    <x v="34"/>
    <x v="0"/>
  </r>
  <r>
    <n v="109237"/>
    <n v="1134"/>
    <m/>
    <x v="1831"/>
    <x v="425"/>
    <n v="6202"/>
    <x v="22"/>
    <x v="1"/>
    <s v="Viandes (et abats) frais"/>
    <x v="3"/>
    <x v="10"/>
    <x v="34"/>
    <x v="1"/>
  </r>
  <r>
    <n v="109238"/>
    <n v="1493"/>
    <m/>
    <x v="1832"/>
    <x v="164"/>
    <n v="4767"/>
    <x v="22"/>
    <x v="1"/>
    <s v="Viandes (et abats) frais"/>
    <x v="3"/>
    <x v="10"/>
    <x v="34"/>
    <x v="1"/>
  </r>
  <r>
    <n v="109239"/>
    <n v="211"/>
    <m/>
    <x v="1833"/>
    <x v="186"/>
    <n v="5963"/>
    <x v="22"/>
    <x v="1"/>
    <s v="Viandes (et abats) frais"/>
    <x v="3"/>
    <x v="10"/>
    <x v="34"/>
    <x v="1"/>
  </r>
  <r>
    <n v="109240"/>
    <n v="536"/>
    <m/>
    <x v="1834"/>
    <x v="185"/>
    <n v="4924"/>
    <x v="22"/>
    <x v="2"/>
    <s v="Viandes (et abats) frais"/>
    <x v="3"/>
    <x v="10"/>
    <x v="34"/>
    <x v="1"/>
  </r>
  <r>
    <n v="109241"/>
    <n v="26"/>
    <m/>
    <x v="1835"/>
    <x v="381"/>
    <n v="5691"/>
    <x v="22"/>
    <x v="1"/>
    <s v="Viandes (et abats) frais"/>
    <x v="3"/>
    <x v="10"/>
    <x v="34"/>
    <x v="1"/>
  </r>
  <r>
    <n v="109242"/>
    <n v="5049"/>
    <m/>
    <x v="1836"/>
    <x v="404"/>
    <n v="3334"/>
    <x v="22"/>
    <x v="0"/>
    <s v="Viandes (et abats) frais"/>
    <x v="3"/>
    <x v="10"/>
    <x v="34"/>
    <x v="0"/>
  </r>
  <r>
    <n v="109243"/>
    <n v="1967"/>
    <m/>
    <x v="1837"/>
    <x v="362"/>
    <n v="6140"/>
    <x v="22"/>
    <x v="0"/>
    <s v="Viandes (et abats) frais"/>
    <x v="3"/>
    <x v="10"/>
    <x v="34"/>
    <x v="0"/>
  </r>
  <r>
    <n v="109244"/>
    <n v="1705"/>
    <m/>
    <x v="1838"/>
    <x v="361"/>
    <n v="6147"/>
    <x v="22"/>
    <x v="0"/>
    <s v="Viandes (et abats) frais"/>
    <x v="3"/>
    <x v="10"/>
    <x v="34"/>
    <x v="0"/>
  </r>
  <r>
    <n v="109245"/>
    <n v="335"/>
    <m/>
    <x v="1839"/>
    <x v="376"/>
    <n v="5958"/>
    <x v="22"/>
    <x v="1"/>
    <s v="Viandes (et abats) frais"/>
    <x v="3"/>
    <x v="10"/>
    <x v="34"/>
    <x v="1"/>
  </r>
  <r>
    <n v="109246"/>
    <n v="321"/>
    <m/>
    <x v="1840"/>
    <x v="373"/>
    <n v="5852"/>
    <x v="22"/>
    <x v="1"/>
    <s v="Produits à base de viande (cuits, salés, fumés, etc.)"/>
    <x v="3"/>
    <x v="12"/>
    <x v="37"/>
    <x v="1"/>
  </r>
  <r>
    <n v="109247"/>
    <n v="7038"/>
    <m/>
    <x v="1841"/>
    <x v="372"/>
    <n v="4746"/>
    <x v="22"/>
    <x v="2"/>
    <s v="Produits à base de viande (cuits, salés, fumés, etc.)"/>
    <x v="3"/>
    <x v="12"/>
    <x v="37"/>
    <x v="1"/>
  </r>
  <r>
    <n v="109248"/>
    <n v="33"/>
    <m/>
    <x v="1842"/>
    <x v="374"/>
    <n v="5853"/>
    <x v="22"/>
    <x v="1"/>
    <s v="Produits à base de viande (cuits, salés, fumés, etc.)"/>
    <x v="3"/>
    <x v="12"/>
    <x v="36"/>
    <x v="1"/>
  </r>
  <r>
    <n v="109249"/>
    <n v="270"/>
    <m/>
    <x v="1843"/>
    <x v="168"/>
    <n v="5862"/>
    <x v="22"/>
    <x v="0"/>
    <s v="Produits à base de viande (cuits, salés, fumés, etc.)"/>
    <x v="3"/>
    <x v="12"/>
    <x v="37"/>
    <x v="0"/>
  </r>
  <r>
    <n v="109250"/>
    <n v="4"/>
    <m/>
    <x v="1844"/>
    <x v="379"/>
    <n v="5861"/>
    <x v="22"/>
    <x v="0"/>
    <s v="Produits à base de viande (cuits, salés, fumés, etc.)"/>
    <x v="3"/>
    <x v="12"/>
    <x v="37"/>
    <x v="0"/>
  </r>
  <r>
    <n v="109251"/>
    <n v="54"/>
    <m/>
    <x v="1845"/>
    <x v="356"/>
    <n v="5855"/>
    <x v="22"/>
    <x v="0"/>
    <s v="Produits à base de viande (cuits, salés, fumés, etc.)"/>
    <x v="3"/>
    <x v="12"/>
    <x v="36"/>
    <x v="0"/>
  </r>
  <r>
    <n v="109252"/>
    <n v="30"/>
    <m/>
    <x v="1846"/>
    <x v="375"/>
    <n v="5859"/>
    <x v="22"/>
    <x v="0"/>
    <s v="Produits à base de viande (cuits, salés, fumés, etc.)"/>
    <x v="3"/>
    <x v="12"/>
    <x v="36"/>
    <x v="0"/>
  </r>
  <r>
    <n v="109253"/>
    <n v="3202"/>
    <m/>
    <x v="1847"/>
    <x v="169"/>
    <n v="5863"/>
    <x v="22"/>
    <x v="0"/>
    <s v="Produits à base de viande (cuits, salés, fumés, etc.)"/>
    <x v="3"/>
    <x v="12"/>
    <x v="36"/>
    <x v="0"/>
  </r>
  <r>
    <n v="109254"/>
    <n v="172"/>
    <m/>
    <x v="1848"/>
    <x v="179"/>
    <n v="5856"/>
    <x v="22"/>
    <x v="0"/>
    <s v="Produits à base de viande (cuits, salés, fumés, etc.)"/>
    <x v="3"/>
    <x v="12"/>
    <x v="36"/>
    <x v="0"/>
  </r>
  <r>
    <n v="109255"/>
    <n v="140"/>
    <m/>
    <x v="1849"/>
    <x v="394"/>
    <n v="4161"/>
    <x v="22"/>
    <x v="0"/>
    <s v="Produits à base de viande (cuits, salés, fumés, etc.)"/>
    <x v="3"/>
    <x v="12"/>
    <x v="36"/>
    <x v="0"/>
  </r>
  <r>
    <n v="109256"/>
    <n v="812"/>
    <m/>
    <x v="1850"/>
    <x v="170"/>
    <n v="5922"/>
    <x v="22"/>
    <x v="0"/>
    <s v="Produits à base de viande (cuits, salés, fumés, etc.)"/>
    <x v="3"/>
    <x v="12"/>
    <x v="36"/>
    <x v="0"/>
  </r>
  <r>
    <n v="109257"/>
    <n v="222"/>
    <m/>
    <x v="1851"/>
    <x v="171"/>
    <n v="5921"/>
    <x v="22"/>
    <x v="0"/>
    <s v="Produits à base de viande (cuits, salés, fumés, etc.)"/>
    <x v="3"/>
    <x v="12"/>
    <x v="36"/>
    <x v="0"/>
  </r>
  <r>
    <n v="109258"/>
    <n v="156"/>
    <m/>
    <x v="1852"/>
    <x v="182"/>
    <n v="5775"/>
    <x v="22"/>
    <x v="0"/>
    <s v="Produits à base de viande (cuits, salés, fumés, etc.)"/>
    <x v="3"/>
    <x v="12"/>
    <x v="36"/>
    <x v="0"/>
  </r>
  <r>
    <n v="109259"/>
    <n v="70"/>
    <m/>
    <x v="1853"/>
    <x v="368"/>
    <n v="4742"/>
    <x v="22"/>
    <x v="0"/>
    <s v="Produits à base de viande (cuits, salés, fumés, etc.)"/>
    <x v="3"/>
    <x v="12"/>
    <x v="36"/>
    <x v="0"/>
  </r>
  <r>
    <n v="109260"/>
    <n v="1200"/>
    <m/>
    <x v="1854"/>
    <x v="399"/>
    <n v="6099"/>
    <x v="22"/>
    <x v="0"/>
    <s v="Produits à base de viande (cuits, salés, fumés, etc.)"/>
    <x v="3"/>
    <x v="12"/>
    <x v="37"/>
    <x v="0"/>
  </r>
  <r>
    <n v="109261"/>
    <n v="1446"/>
    <m/>
    <x v="1855"/>
    <x v="398"/>
    <n v="6098"/>
    <x v="22"/>
    <x v="0"/>
    <s v="Produits à base de viande (cuits, salés, fumés, etc.)"/>
    <x v="3"/>
    <x v="12"/>
    <x v="37"/>
    <x v="0"/>
  </r>
  <r>
    <n v="109262"/>
    <n v="1140"/>
    <m/>
    <x v="1856"/>
    <x v="354"/>
    <n v="6093"/>
    <x v="22"/>
    <x v="0"/>
    <s v="Produits à base de viande (cuits, salés, fumés, etc.)"/>
    <x v="3"/>
    <x v="12"/>
    <x v="37"/>
    <x v="0"/>
  </r>
  <r>
    <n v="109263"/>
    <n v="6"/>
    <m/>
    <x v="1857"/>
    <x v="408"/>
    <n v="3333"/>
    <x v="22"/>
    <x v="0"/>
    <s v="Produits à base de viande (cuits, salés, fumés, etc.)"/>
    <x v="3"/>
    <x v="12"/>
    <x v="37"/>
    <x v="0"/>
  </r>
  <r>
    <n v="109264"/>
    <n v="3"/>
    <m/>
    <x v="1858"/>
    <x v="184"/>
    <n v="3337"/>
    <x v="22"/>
    <x v="0"/>
    <s v="Produits à base de viande (cuits, salés, fumés, etc.)"/>
    <x v="3"/>
    <x v="12"/>
    <x v="36"/>
    <x v="0"/>
  </r>
  <r>
    <n v="109265"/>
    <n v="92"/>
    <m/>
    <x v="1859"/>
    <x v="370"/>
    <n v="5778"/>
    <x v="22"/>
    <x v="0"/>
    <s v="Produits à base de viande (cuits, salés, fumés, etc.)"/>
    <x v="3"/>
    <x v="12"/>
    <x v="36"/>
    <x v="0"/>
  </r>
  <r>
    <n v="109266"/>
    <n v="230"/>
    <m/>
    <x v="1860"/>
    <x v="174"/>
    <n v="6080"/>
    <x v="22"/>
    <x v="0"/>
    <s v="Produits à base de viande (cuits, salés, fumés, etc.)"/>
    <x v="3"/>
    <x v="12"/>
    <x v="23"/>
    <x v="0"/>
  </r>
  <r>
    <n v="109267"/>
    <n v="130"/>
    <m/>
    <x v="1861"/>
    <x v="175"/>
    <n v="4430"/>
    <x v="22"/>
    <x v="0"/>
    <s v="Produits à base de viande (cuits, salés, fumés, etc.)"/>
    <x v="3"/>
    <x v="12"/>
    <x v="36"/>
    <x v="0"/>
  </r>
  <r>
    <n v="109268"/>
    <n v="72"/>
    <m/>
    <x v="1862"/>
    <x v="382"/>
    <n v="6088"/>
    <x v="22"/>
    <x v="0"/>
    <s v="Produits à base de viande (cuits, salés, fumés, etc.)"/>
    <x v="3"/>
    <x v="12"/>
    <x v="36"/>
    <x v="0"/>
  </r>
  <r>
    <n v="109269"/>
    <n v="319"/>
    <m/>
    <x v="1863"/>
    <x v="360"/>
    <n v="6089"/>
    <x v="22"/>
    <x v="0"/>
    <s v="Produits à base de viande (cuits, salés, fumés, etc.)"/>
    <x v="3"/>
    <x v="12"/>
    <x v="36"/>
    <x v="0"/>
  </r>
  <r>
    <n v="109270"/>
    <n v="72"/>
    <m/>
    <x v="1864"/>
    <x v="183"/>
    <n v="5776"/>
    <x v="22"/>
    <x v="0"/>
    <s v="Produits à base de viande (cuits, salés, fumés, etc.)"/>
    <x v="3"/>
    <x v="12"/>
    <x v="36"/>
    <x v="0"/>
  </r>
  <r>
    <n v="109271"/>
    <n v="198"/>
    <m/>
    <x v="1865"/>
    <x v="397"/>
    <n v="6068"/>
    <x v="22"/>
    <x v="0"/>
    <s v="Produits à base de viande (cuits, salés, fumés, etc.)"/>
    <x v="3"/>
    <x v="12"/>
    <x v="36"/>
    <x v="0"/>
  </r>
  <r>
    <n v="109272"/>
    <n v="191"/>
    <m/>
    <x v="1866"/>
    <x v="369"/>
    <n v="5777"/>
    <x v="22"/>
    <x v="0"/>
    <s v="Produits à base de viande (cuits, salés, fumés, etc.)"/>
    <x v="3"/>
    <x v="12"/>
    <x v="36"/>
    <x v="0"/>
  </r>
  <r>
    <n v="109273"/>
    <n v="140"/>
    <m/>
    <x v="1867"/>
    <x v="176"/>
    <n v="6095"/>
    <x v="22"/>
    <x v="0"/>
    <s v="Produits à base de viande (cuits, salés, fumés, etc.)"/>
    <x v="3"/>
    <x v="12"/>
    <x v="36"/>
    <x v="0"/>
  </r>
  <r>
    <n v="109274"/>
    <n v="152"/>
    <m/>
    <x v="1868"/>
    <x v="191"/>
    <n v="6087"/>
    <x v="22"/>
    <x v="1"/>
    <s v="Produits à base de viande (cuits, salés, fumés, etc.)"/>
    <x v="3"/>
    <x v="12"/>
    <x v="36"/>
    <x v="1"/>
  </r>
  <r>
    <n v="109275"/>
    <n v="4784"/>
    <m/>
    <x v="1869"/>
    <x v="396"/>
    <n v="4429"/>
    <x v="22"/>
    <x v="2"/>
    <s v="Produits à base de viande (cuits, salés, fumés, etc.)"/>
    <x v="3"/>
    <x v="12"/>
    <x v="36"/>
    <x v="1"/>
  </r>
  <r>
    <n v="109277"/>
    <n v="1"/>
    <m/>
    <x v="12"/>
    <x v="416"/>
    <n v="6169"/>
    <x v="22"/>
    <x v="0"/>
    <s v="Produits à base de viande (cuits, salés, fumés, etc.)"/>
    <x v="3"/>
    <x v="12"/>
    <x v="36"/>
    <x v="0"/>
  </r>
  <r>
    <n v="109279"/>
    <n v="0"/>
    <m/>
    <x v="5"/>
    <x v="417"/>
    <n v="4074"/>
    <x v="22"/>
    <x v="2"/>
    <s v="Produits à base de viande (cuits, salés, fumés, etc.)"/>
    <x v="3"/>
    <x v="12"/>
    <x v="37"/>
    <x v="1"/>
  </r>
  <r>
    <n v="109280"/>
    <n v="1479"/>
    <m/>
    <x v="1870"/>
    <x v="326"/>
    <n v="6131"/>
    <x v="22"/>
    <x v="0"/>
    <s v="Viandes (et abats) frais"/>
    <x v="3"/>
    <x v="13"/>
    <x v="38"/>
    <x v="0"/>
  </r>
  <r>
    <n v="109281"/>
    <n v="619"/>
    <m/>
    <x v="1871"/>
    <x v="327"/>
    <n v="4595"/>
    <x v="22"/>
    <x v="1"/>
    <s v="Viandes (et abats) frais"/>
    <x v="3"/>
    <x v="13"/>
    <x v="38"/>
    <x v="1"/>
  </r>
  <r>
    <n v="109282"/>
    <n v="692"/>
    <m/>
    <x v="1872"/>
    <x v="365"/>
    <n v="5693"/>
    <x v="22"/>
    <x v="0"/>
    <s v="Viandes (et abats) frais"/>
    <x v="3"/>
    <x v="13"/>
    <x v="38"/>
    <x v="0"/>
  </r>
  <r>
    <n v="109283"/>
    <n v="165"/>
    <m/>
    <x v="1873"/>
    <x v="320"/>
    <n v="4588"/>
    <x v="22"/>
    <x v="1"/>
    <s v="Viandes (et abats) frais"/>
    <x v="3"/>
    <x v="13"/>
    <x v="38"/>
    <x v="1"/>
  </r>
  <r>
    <n v="109284"/>
    <n v="276"/>
    <m/>
    <x v="1874"/>
    <x v="347"/>
    <n v="6132"/>
    <x v="22"/>
    <x v="0"/>
    <s v="Viandes (et abats) frais"/>
    <x v="3"/>
    <x v="13"/>
    <x v="38"/>
    <x v="0"/>
  </r>
  <r>
    <n v="109285"/>
    <n v="209"/>
    <m/>
    <x v="1875"/>
    <x v="350"/>
    <n v="6133"/>
    <x v="22"/>
    <x v="0"/>
    <s v="Viandes (et abats) frais"/>
    <x v="3"/>
    <x v="13"/>
    <x v="38"/>
    <x v="0"/>
  </r>
  <r>
    <n v="109286"/>
    <n v="627"/>
    <m/>
    <x v="1876"/>
    <x v="345"/>
    <n v="4648"/>
    <x v="22"/>
    <x v="1"/>
    <s v="Viandes (et abats) frais"/>
    <x v="3"/>
    <x v="13"/>
    <x v="38"/>
    <x v="1"/>
  </r>
  <r>
    <n v="109287"/>
    <n v="101"/>
    <m/>
    <x v="1877"/>
    <x v="386"/>
    <n v="5684"/>
    <x v="22"/>
    <x v="0"/>
    <s v="Viandes (et abats) frais"/>
    <x v="3"/>
    <x v="13"/>
    <x v="38"/>
    <x v="0"/>
  </r>
  <r>
    <n v="109288"/>
    <n v="104"/>
    <m/>
    <x v="1878"/>
    <x v="318"/>
    <n v="5689"/>
    <x v="22"/>
    <x v="0"/>
    <s v="Viandes (et abats) frais"/>
    <x v="3"/>
    <x v="13"/>
    <x v="38"/>
    <x v="0"/>
  </r>
  <r>
    <n v="109289"/>
    <n v="163"/>
    <m/>
    <x v="1879"/>
    <x v="412"/>
    <n v="6162"/>
    <x v="22"/>
    <x v="1"/>
    <s v="Viandes (et abats) frais"/>
    <x v="3"/>
    <x v="13"/>
    <x v="38"/>
    <x v="1"/>
  </r>
  <r>
    <n v="109290"/>
    <n v="1296"/>
    <m/>
    <x v="1880"/>
    <x v="426"/>
    <n v="4592"/>
    <x v="22"/>
    <x v="2"/>
    <s v="Viandes (et abats) frais"/>
    <x v="3"/>
    <x v="13"/>
    <x v="38"/>
    <x v="1"/>
  </r>
  <r>
    <n v="109291"/>
    <n v="166"/>
    <m/>
    <x v="1881"/>
    <x v="322"/>
    <n v="4590"/>
    <x v="22"/>
    <x v="2"/>
    <s v="Viandes (et abats) frais"/>
    <x v="3"/>
    <x v="13"/>
    <x v="38"/>
    <x v="1"/>
  </r>
  <r>
    <n v="109292"/>
    <n v="19"/>
    <m/>
    <x v="1882"/>
    <x v="323"/>
    <n v="4591"/>
    <x v="22"/>
    <x v="1"/>
    <s v="Viandes (et abats) frais"/>
    <x v="3"/>
    <x v="13"/>
    <x v="38"/>
    <x v="1"/>
  </r>
  <r>
    <n v="109293"/>
    <n v="1495"/>
    <m/>
    <x v="1883"/>
    <x v="364"/>
    <n v="4725"/>
    <x v="22"/>
    <x v="2"/>
    <s v="Viandes (et abats) frais"/>
    <x v="3"/>
    <x v="13"/>
    <x v="38"/>
    <x v="1"/>
  </r>
  <r>
    <n v="109294"/>
    <n v="224"/>
    <m/>
    <x v="1884"/>
    <x v="332"/>
    <n v="5686"/>
    <x v="22"/>
    <x v="0"/>
    <s v="Viandes (et abats) frais"/>
    <x v="3"/>
    <x v="13"/>
    <x v="38"/>
    <x v="0"/>
  </r>
  <r>
    <n v="109295"/>
    <n v="156"/>
    <m/>
    <x v="1885"/>
    <x v="387"/>
    <n v="5685"/>
    <x v="22"/>
    <x v="0"/>
    <s v="Viandes (et abats) frais"/>
    <x v="3"/>
    <x v="13"/>
    <x v="38"/>
    <x v="0"/>
  </r>
  <r>
    <n v="109296"/>
    <n v="114"/>
    <m/>
    <x v="1886"/>
    <x v="187"/>
    <n v="4995"/>
    <x v="22"/>
    <x v="2"/>
    <s v="Viandes (et abats) frais"/>
    <x v="3"/>
    <x v="13"/>
    <x v="38"/>
    <x v="1"/>
  </r>
  <r>
    <n v="109297"/>
    <n v="162"/>
    <m/>
    <x v="1887"/>
    <x v="189"/>
    <n v="5694"/>
    <x v="22"/>
    <x v="0"/>
    <s v="Viandes (et abats) frais"/>
    <x v="3"/>
    <x v="13"/>
    <x v="38"/>
    <x v="0"/>
  </r>
  <r>
    <n v="109298"/>
    <n v="359"/>
    <m/>
    <x v="1888"/>
    <x v="188"/>
    <n v="4602"/>
    <x v="22"/>
    <x v="1"/>
    <s v="Viandes (et abats) frais"/>
    <x v="3"/>
    <x v="13"/>
    <x v="38"/>
    <x v="1"/>
  </r>
  <r>
    <n v="109299"/>
    <n v="2144"/>
    <m/>
    <x v="1889"/>
    <x v="319"/>
    <n v="6122"/>
    <x v="22"/>
    <x v="0"/>
    <s v="Viandes (et abats) frais"/>
    <x v="3"/>
    <x v="11"/>
    <x v="35"/>
    <x v="0"/>
  </r>
  <r>
    <n v="109300"/>
    <n v="681"/>
    <m/>
    <x v="1890"/>
    <x v="321"/>
    <n v="4589"/>
    <x v="22"/>
    <x v="1"/>
    <s v="Viandes (et abats) frais"/>
    <x v="3"/>
    <x v="11"/>
    <x v="35"/>
    <x v="1"/>
  </r>
  <r>
    <n v="109301"/>
    <n v="74"/>
    <m/>
    <x v="1891"/>
    <x v="335"/>
    <n v="6118"/>
    <x v="22"/>
    <x v="0"/>
    <s v="Viandes (et abats) frais"/>
    <x v="3"/>
    <x v="11"/>
    <x v="35"/>
    <x v="0"/>
  </r>
  <r>
    <n v="109302"/>
    <n v="849"/>
    <m/>
    <x v="1892"/>
    <x v="427"/>
    <n v="5667"/>
    <x v="22"/>
    <x v="0"/>
    <s v="Viandes (et abats) frais"/>
    <x v="3"/>
    <x v="11"/>
    <x v="35"/>
    <x v="0"/>
  </r>
  <r>
    <n v="109303"/>
    <n v="623"/>
    <m/>
    <x v="1893"/>
    <x v="428"/>
    <n v="6120"/>
    <x v="22"/>
    <x v="0"/>
    <s v="Viandes (et abats) frais"/>
    <x v="3"/>
    <x v="11"/>
    <x v="35"/>
    <x v="0"/>
  </r>
  <r>
    <n v="109304"/>
    <n v="231"/>
    <m/>
    <x v="1894"/>
    <x v="337"/>
    <n v="4993"/>
    <x v="22"/>
    <x v="1"/>
    <s v="Viandes (et abats) frais"/>
    <x v="3"/>
    <x v="11"/>
    <x v="35"/>
    <x v="1"/>
  </r>
  <r>
    <n v="109305"/>
    <n v="54"/>
    <m/>
    <x v="1895"/>
    <x v="338"/>
    <n v="4630"/>
    <x v="22"/>
    <x v="0"/>
    <s v="Viandes (et abats) frais"/>
    <x v="3"/>
    <x v="11"/>
    <x v="35"/>
    <x v="0"/>
  </r>
  <r>
    <n v="109306"/>
    <n v="690"/>
    <m/>
    <x v="1896"/>
    <x v="339"/>
    <n v="4631"/>
    <x v="22"/>
    <x v="1"/>
    <s v="Viandes (et abats) frais"/>
    <x v="3"/>
    <x v="11"/>
    <x v="35"/>
    <x v="1"/>
  </r>
  <r>
    <n v="109307"/>
    <n v="286"/>
    <m/>
    <x v="1897"/>
    <x v="178"/>
    <n v="6121"/>
    <x v="22"/>
    <x v="0"/>
    <s v="Viandes (et abats) frais"/>
    <x v="3"/>
    <x v="11"/>
    <x v="35"/>
    <x v="0"/>
  </r>
  <r>
    <n v="109308"/>
    <n v="441"/>
    <m/>
    <x v="1898"/>
    <x v="340"/>
    <n v="6130"/>
    <x v="22"/>
    <x v="0"/>
    <s v="Viandes (et abats) frais"/>
    <x v="3"/>
    <x v="11"/>
    <x v="35"/>
    <x v="0"/>
  </r>
  <r>
    <n v="109309"/>
    <n v="320"/>
    <m/>
    <x v="1899"/>
    <x v="429"/>
    <n v="5019"/>
    <x v="22"/>
    <x v="2"/>
    <s v="Viandes (et abats) frais"/>
    <x v="3"/>
    <x v="11"/>
    <x v="35"/>
    <x v="1"/>
  </r>
  <r>
    <n v="109310"/>
    <n v="888"/>
    <m/>
    <x v="1900"/>
    <x v="409"/>
    <n v="6201"/>
    <x v="22"/>
    <x v="1"/>
    <s v="Viandes (et abats) frais"/>
    <x v="3"/>
    <x v="11"/>
    <x v="35"/>
    <x v="1"/>
  </r>
  <r>
    <n v="109311"/>
    <n v="947"/>
    <m/>
    <x v="1901"/>
    <x v="342"/>
    <n v="4634"/>
    <x v="22"/>
    <x v="1"/>
    <s v="Viandes (et abats) frais"/>
    <x v="3"/>
    <x v="11"/>
    <x v="35"/>
    <x v="1"/>
  </r>
  <r>
    <n v="109312"/>
    <n v="82"/>
    <m/>
    <x v="1902"/>
    <x v="328"/>
    <n v="6124"/>
    <x v="22"/>
    <x v="0"/>
    <s v="Viandes (et abats) frais"/>
    <x v="3"/>
    <x v="11"/>
    <x v="35"/>
    <x v="0"/>
  </r>
  <r>
    <n v="109313"/>
    <n v="3685"/>
    <m/>
    <x v="1903"/>
    <x v="377"/>
    <n v="6125"/>
    <x v="22"/>
    <x v="0"/>
    <s v="Viandes (et abats) frais"/>
    <x v="3"/>
    <x v="11"/>
    <x v="35"/>
    <x v="0"/>
  </r>
  <r>
    <n v="109314"/>
    <n v="4290"/>
    <m/>
    <x v="1904"/>
    <x v="346"/>
    <n v="6123"/>
    <x v="22"/>
    <x v="0"/>
    <s v="Viandes (et abats) frais"/>
    <x v="3"/>
    <x v="11"/>
    <x v="35"/>
    <x v="0"/>
  </r>
  <r>
    <n v="109315"/>
    <n v="456"/>
    <m/>
    <x v="1905"/>
    <x v="363"/>
    <n v="4050"/>
    <x v="22"/>
    <x v="2"/>
    <s v="Viandes (et abats) frais"/>
    <x v="3"/>
    <x v="11"/>
    <x v="35"/>
    <x v="1"/>
  </r>
  <r>
    <n v="109316"/>
    <n v="315"/>
    <m/>
    <x v="1906"/>
    <x v="331"/>
    <n v="6126"/>
    <x v="22"/>
    <x v="0"/>
    <s v="Viandes (et abats) frais"/>
    <x v="3"/>
    <x v="11"/>
    <x v="35"/>
    <x v="0"/>
  </r>
  <r>
    <n v="109317"/>
    <n v="1694"/>
    <m/>
    <x v="1907"/>
    <x v="378"/>
    <n v="6134"/>
    <x v="22"/>
    <x v="0"/>
    <s v="Viandes (et abats) frais"/>
    <x v="3"/>
    <x v="11"/>
    <x v="35"/>
    <x v="0"/>
  </r>
  <r>
    <n v="109318"/>
    <n v="117"/>
    <m/>
    <x v="1908"/>
    <x v="190"/>
    <n v="6127"/>
    <x v="22"/>
    <x v="0"/>
    <s v="Viandes (et abats) frais"/>
    <x v="3"/>
    <x v="11"/>
    <x v="35"/>
    <x v="0"/>
  </r>
  <r>
    <n v="109319"/>
    <n v="1915"/>
    <m/>
    <x v="1909"/>
    <x v="334"/>
    <n v="6137"/>
    <x v="22"/>
    <x v="0"/>
    <s v="Viandes (et abats) frais"/>
    <x v="3"/>
    <x v="11"/>
    <x v="35"/>
    <x v="0"/>
  </r>
  <r>
    <n v="109320"/>
    <n v="246"/>
    <m/>
    <x v="1910"/>
    <x v="352"/>
    <n v="6113"/>
    <x v="22"/>
    <x v="0"/>
    <s v="Viandes (et abats) frais"/>
    <x v="3"/>
    <x v="11"/>
    <x v="35"/>
    <x v="0"/>
  </r>
  <r>
    <n v="109321"/>
    <n v="4025"/>
    <m/>
    <x v="1911"/>
    <x v="371"/>
    <n v="4745"/>
    <x v="22"/>
    <x v="1"/>
    <s v="Viandes (et abats) frais"/>
    <x v="3"/>
    <x v="11"/>
    <x v="35"/>
    <x v="1"/>
  </r>
  <r>
    <n v="109322"/>
    <n v="198"/>
    <m/>
    <x v="1912"/>
    <x v="385"/>
    <n v="6136"/>
    <x v="22"/>
    <x v="0"/>
    <s v="Viandes (et abats) frais"/>
    <x v="3"/>
    <x v="11"/>
    <x v="35"/>
    <x v="0"/>
  </r>
  <r>
    <n v="109323"/>
    <n v="846"/>
    <m/>
    <x v="1913"/>
    <x v="344"/>
    <n v="6117"/>
    <x v="22"/>
    <x v="0"/>
    <s v="Viandes (et abats) frais"/>
    <x v="3"/>
    <x v="11"/>
    <x v="35"/>
    <x v="0"/>
  </r>
  <r>
    <n v="109324"/>
    <n v="1622"/>
    <m/>
    <x v="1914"/>
    <x v="383"/>
    <n v="4763"/>
    <x v="22"/>
    <x v="1"/>
    <s v="Viandes (et abats) frais"/>
    <x v="3"/>
    <x v="11"/>
    <x v="35"/>
    <x v="1"/>
  </r>
  <r>
    <n v="109325"/>
    <n v="35"/>
    <m/>
    <x v="1915"/>
    <x v="411"/>
    <n v="6114"/>
    <x v="22"/>
    <x v="0"/>
    <s v="Viandes (et abats) frais"/>
    <x v="3"/>
    <x v="11"/>
    <x v="35"/>
    <x v="0"/>
  </r>
  <r>
    <n v="109326"/>
    <n v="157"/>
    <n v="8275"/>
    <x v="1916"/>
    <x v="318"/>
    <n v="5689"/>
    <x v="23"/>
    <x v="0"/>
    <s v="Viandes (et abats) frais"/>
    <x v="3"/>
    <x v="13"/>
    <x v="38"/>
    <x v="0"/>
  </r>
  <r>
    <n v="109327"/>
    <n v="152"/>
    <n v="11098"/>
    <x v="1917"/>
    <x v="320"/>
    <n v="4588"/>
    <x v="23"/>
    <x v="1"/>
    <s v="Viandes (et abats) frais"/>
    <x v="3"/>
    <x v="13"/>
    <x v="38"/>
    <x v="1"/>
  </r>
  <r>
    <n v="109328"/>
    <n v="4"/>
    <n v="267"/>
    <x v="1918"/>
    <x v="430"/>
    <n v="6177"/>
    <x v="23"/>
    <x v="0"/>
    <s v="Viandes (et abats) frais"/>
    <x v="3"/>
    <x v="11"/>
    <x v="35"/>
    <x v="0"/>
  </r>
  <r>
    <n v="109329"/>
    <n v="247"/>
    <n v="15410"/>
    <x v="1919"/>
    <x v="431"/>
    <n v="6174"/>
    <x v="23"/>
    <x v="0"/>
    <s v="Viandes (et abats) frais"/>
    <x v="3"/>
    <x v="13"/>
    <x v="38"/>
    <x v="0"/>
  </r>
  <r>
    <n v="109330"/>
    <n v="110"/>
    <n v="14734"/>
    <x v="1920"/>
    <x v="332"/>
    <n v="5686"/>
    <x v="23"/>
    <x v="0"/>
    <s v="Viandes (et abats) frais"/>
    <x v="3"/>
    <x v="13"/>
    <x v="38"/>
    <x v="0"/>
  </r>
  <r>
    <n v="109331"/>
    <n v="172"/>
    <n v="10912"/>
    <x v="1921"/>
    <x v="322"/>
    <n v="4590"/>
    <x v="23"/>
    <x v="2"/>
    <s v="Viandes (et abats) frais"/>
    <x v="3"/>
    <x v="13"/>
    <x v="38"/>
    <x v="1"/>
  </r>
  <r>
    <n v="109332"/>
    <n v="20"/>
    <n v="1453"/>
    <x v="1922"/>
    <x v="323"/>
    <n v="4591"/>
    <x v="23"/>
    <x v="1"/>
    <s v="Viandes (et abats) frais"/>
    <x v="3"/>
    <x v="13"/>
    <x v="38"/>
    <x v="1"/>
  </r>
  <r>
    <n v="109333"/>
    <n v="1263"/>
    <n v="81695"/>
    <x v="1923"/>
    <x v="426"/>
    <n v="4592"/>
    <x v="23"/>
    <x v="2"/>
    <s v="Viandes (et abats) frais"/>
    <x v="3"/>
    <x v="13"/>
    <x v="38"/>
    <x v="1"/>
  </r>
  <r>
    <n v="109334"/>
    <n v="613"/>
    <n v="38042"/>
    <x v="1924"/>
    <x v="345"/>
    <n v="4648"/>
    <x v="23"/>
    <x v="1"/>
    <s v="Viandes (et abats) frais"/>
    <x v="3"/>
    <x v="13"/>
    <x v="38"/>
    <x v="1"/>
  </r>
  <r>
    <n v="109335"/>
    <n v="1428"/>
    <n v="81340"/>
    <x v="1925"/>
    <x v="326"/>
    <n v="6131"/>
    <x v="23"/>
    <x v="0"/>
    <s v="Viandes (et abats) frais"/>
    <x v="3"/>
    <x v="13"/>
    <x v="38"/>
    <x v="0"/>
  </r>
  <r>
    <n v="109336"/>
    <n v="1503"/>
    <n v="83500"/>
    <x v="1926"/>
    <x v="364"/>
    <n v="4725"/>
    <x v="23"/>
    <x v="2"/>
    <s v="Viandes (et abats) frais"/>
    <x v="3"/>
    <x v="13"/>
    <x v="38"/>
    <x v="1"/>
  </r>
  <r>
    <n v="109337"/>
    <n v="153"/>
    <n v="8390"/>
    <x v="1927"/>
    <x v="412"/>
    <n v="6162"/>
    <x v="23"/>
    <x v="1"/>
    <s v="Viandes (et abats) frais"/>
    <x v="3"/>
    <x v="13"/>
    <x v="38"/>
    <x v="1"/>
  </r>
  <r>
    <n v="109338"/>
    <n v="772"/>
    <n v="48228"/>
    <x v="1928"/>
    <x v="327"/>
    <n v="4595"/>
    <x v="23"/>
    <x v="1"/>
    <s v="Viandes (et abats) frais"/>
    <x v="3"/>
    <x v="13"/>
    <x v="38"/>
    <x v="1"/>
  </r>
  <r>
    <n v="109339"/>
    <n v="5"/>
    <n v="670"/>
    <x v="1929"/>
    <x v="366"/>
    <n v="5687"/>
    <x v="23"/>
    <x v="0"/>
    <s v="Viandes (et abats) frais"/>
    <x v="3"/>
    <x v="13"/>
    <x v="38"/>
    <x v="0"/>
  </r>
  <r>
    <n v="109340"/>
    <n v="337"/>
    <n v="18755"/>
    <x v="1930"/>
    <x v="347"/>
    <n v="6132"/>
    <x v="23"/>
    <x v="0"/>
    <s v="Viandes (et abats) frais"/>
    <x v="3"/>
    <x v="13"/>
    <x v="38"/>
    <x v="0"/>
  </r>
  <r>
    <n v="109341"/>
    <n v="192"/>
    <n v="11009"/>
    <x v="1931"/>
    <x v="350"/>
    <n v="6133"/>
    <x v="23"/>
    <x v="0"/>
    <s v="Viandes (et abats) frais"/>
    <x v="3"/>
    <x v="13"/>
    <x v="38"/>
    <x v="0"/>
  </r>
  <r>
    <n v="109342"/>
    <n v="798"/>
    <n v="44940"/>
    <x v="1932"/>
    <x v="365"/>
    <n v="5693"/>
    <x v="23"/>
    <x v="0"/>
    <s v="Viandes (et abats) frais"/>
    <x v="3"/>
    <x v="13"/>
    <x v="38"/>
    <x v="0"/>
  </r>
  <r>
    <n v="109343"/>
    <n v="114"/>
    <n v="6347"/>
    <x v="1933"/>
    <x v="187"/>
    <n v="4995"/>
    <x v="23"/>
    <x v="2"/>
    <s v="Viandes (et abats) frais"/>
    <x v="3"/>
    <x v="13"/>
    <x v="38"/>
    <x v="1"/>
  </r>
  <r>
    <n v="109344"/>
    <n v="129"/>
    <n v="7947"/>
    <x v="1934"/>
    <x v="189"/>
    <n v="5694"/>
    <x v="23"/>
    <x v="0"/>
    <s v="Viandes (et abats) frais"/>
    <x v="3"/>
    <x v="13"/>
    <x v="38"/>
    <x v="0"/>
  </r>
  <r>
    <n v="109345"/>
    <n v="387"/>
    <n v="21411"/>
    <x v="1935"/>
    <x v="188"/>
    <n v="4602"/>
    <x v="23"/>
    <x v="1"/>
    <s v="Viandes (et abats) frais"/>
    <x v="3"/>
    <x v="13"/>
    <x v="38"/>
    <x v="1"/>
  </r>
  <r>
    <n v="109346"/>
    <n v="77"/>
    <n v="4044"/>
    <x v="1936"/>
    <x v="386"/>
    <n v="5684"/>
    <x v="23"/>
    <x v="0"/>
    <s v="Viandes (et abats) frais"/>
    <x v="3"/>
    <x v="13"/>
    <x v="38"/>
    <x v="0"/>
  </r>
  <r>
    <n v="109347"/>
    <n v="184"/>
    <n v="9882"/>
    <x v="1937"/>
    <x v="387"/>
    <n v="5685"/>
    <x v="23"/>
    <x v="0"/>
    <s v="Viandes (et abats) frais"/>
    <x v="3"/>
    <x v="13"/>
    <x v="38"/>
    <x v="0"/>
  </r>
  <r>
    <n v="109348"/>
    <n v="1800"/>
    <m/>
    <x v="1938"/>
    <x v="334"/>
    <n v="6137"/>
    <x v="23"/>
    <x v="0"/>
    <s v="Viandes (et abats) frais"/>
    <x v="3"/>
    <x v="11"/>
    <x v="35"/>
    <x v="0"/>
  </r>
  <r>
    <n v="109349"/>
    <n v="222"/>
    <m/>
    <x v="1939"/>
    <x v="352"/>
    <n v="6113"/>
    <x v="23"/>
    <x v="0"/>
    <s v="Viandes (et abats) frais"/>
    <x v="3"/>
    <x v="11"/>
    <x v="35"/>
    <x v="0"/>
  </r>
  <r>
    <n v="109350"/>
    <n v="4278"/>
    <m/>
    <x v="1940"/>
    <x v="371"/>
    <n v="4745"/>
    <x v="23"/>
    <x v="1"/>
    <s v="Viandes (et abats) frais"/>
    <x v="3"/>
    <x v="11"/>
    <x v="35"/>
    <x v="1"/>
  </r>
  <r>
    <n v="109351"/>
    <n v="188"/>
    <m/>
    <x v="1941"/>
    <x v="385"/>
    <n v="6136"/>
    <x v="23"/>
    <x v="0"/>
    <s v="Viandes (et abats) frais"/>
    <x v="3"/>
    <x v="11"/>
    <x v="35"/>
    <x v="0"/>
  </r>
  <r>
    <n v="109352"/>
    <n v="716"/>
    <m/>
    <x v="1942"/>
    <x v="344"/>
    <n v="6117"/>
    <x v="23"/>
    <x v="0"/>
    <s v="Viandes (et abats) frais"/>
    <x v="3"/>
    <x v="11"/>
    <x v="35"/>
    <x v="0"/>
  </r>
  <r>
    <n v="109353"/>
    <n v="2062"/>
    <m/>
    <x v="1943"/>
    <x v="383"/>
    <n v="4763"/>
    <x v="23"/>
    <x v="1"/>
    <s v="Viandes (et abats) frais"/>
    <x v="3"/>
    <x v="11"/>
    <x v="35"/>
    <x v="1"/>
  </r>
  <r>
    <n v="109354"/>
    <n v="17"/>
    <m/>
    <x v="1944"/>
    <x v="411"/>
    <n v="6114"/>
    <x v="23"/>
    <x v="0"/>
    <s v="Viandes (et abats) frais"/>
    <x v="3"/>
    <x v="11"/>
    <x v="35"/>
    <x v="0"/>
  </r>
  <r>
    <n v="109355"/>
    <n v="611"/>
    <m/>
    <x v="1945"/>
    <x v="321"/>
    <n v="4589"/>
    <x v="23"/>
    <x v="1"/>
    <s v="Viandes (et abats) frais"/>
    <x v="3"/>
    <x v="11"/>
    <x v="35"/>
    <x v="1"/>
  </r>
  <r>
    <n v="109356"/>
    <n v="73"/>
    <m/>
    <x v="1946"/>
    <x v="328"/>
    <n v="6124"/>
    <x v="23"/>
    <x v="0"/>
    <s v="Viandes (et abats) frais"/>
    <x v="3"/>
    <x v="11"/>
    <x v="35"/>
    <x v="0"/>
  </r>
  <r>
    <n v="109357"/>
    <n v="522"/>
    <m/>
    <x v="1947"/>
    <x v="428"/>
    <n v="6120"/>
    <x v="23"/>
    <x v="0"/>
    <s v="Viandes (et abats) frais"/>
    <x v="3"/>
    <x v="11"/>
    <x v="35"/>
    <x v="0"/>
  </r>
  <r>
    <n v="109358"/>
    <n v="2002"/>
    <m/>
    <x v="1948"/>
    <x v="319"/>
    <n v="6122"/>
    <x v="23"/>
    <x v="0"/>
    <s v="Viandes (et abats) frais"/>
    <x v="3"/>
    <x v="11"/>
    <x v="35"/>
    <x v="0"/>
  </r>
  <r>
    <n v="109359"/>
    <n v="7"/>
    <m/>
    <x v="1949"/>
    <x v="335"/>
    <n v="6118"/>
    <x v="23"/>
    <x v="0"/>
    <s v="Viandes (et abats) frais"/>
    <x v="3"/>
    <x v="11"/>
    <x v="35"/>
    <x v="0"/>
  </r>
  <r>
    <n v="109360"/>
    <n v="627"/>
    <m/>
    <x v="1950"/>
    <x v="339"/>
    <n v="4631"/>
    <x v="23"/>
    <x v="1"/>
    <s v="Viandes (et abats) frais"/>
    <x v="3"/>
    <x v="11"/>
    <x v="35"/>
    <x v="1"/>
  </r>
  <r>
    <n v="109361"/>
    <n v="888"/>
    <m/>
    <x v="1951"/>
    <x v="409"/>
    <n v="6201"/>
    <x v="23"/>
    <x v="1"/>
    <s v="Viandes (et abats) frais"/>
    <x v="3"/>
    <x v="11"/>
    <x v="35"/>
    <x v="1"/>
  </r>
  <r>
    <n v="109362"/>
    <n v="3624"/>
    <m/>
    <x v="1952"/>
    <x v="377"/>
    <n v="6125"/>
    <x v="23"/>
    <x v="0"/>
    <s v="Viandes (et abats) frais"/>
    <x v="3"/>
    <x v="11"/>
    <x v="35"/>
    <x v="0"/>
  </r>
  <r>
    <n v="109363"/>
    <n v="4120"/>
    <m/>
    <x v="1953"/>
    <x v="346"/>
    <n v="6123"/>
    <x v="23"/>
    <x v="0"/>
    <s v="Viandes (et abats) frais"/>
    <x v="3"/>
    <x v="11"/>
    <x v="35"/>
    <x v="0"/>
  </r>
  <r>
    <n v="109364"/>
    <n v="264"/>
    <m/>
    <x v="1954"/>
    <x v="178"/>
    <n v="6121"/>
    <x v="23"/>
    <x v="0"/>
    <s v="Viandes (et abats) frais"/>
    <x v="3"/>
    <x v="11"/>
    <x v="35"/>
    <x v="0"/>
  </r>
  <r>
    <n v="109365"/>
    <n v="544"/>
    <m/>
    <x v="1955"/>
    <x v="363"/>
    <n v="4050"/>
    <x v="23"/>
    <x v="2"/>
    <s v="Viandes (et abats) frais"/>
    <x v="3"/>
    <x v="11"/>
    <x v="35"/>
    <x v="1"/>
  </r>
  <r>
    <n v="109366"/>
    <n v="91"/>
    <m/>
    <x v="1956"/>
    <x v="190"/>
    <n v="6127"/>
    <x v="23"/>
    <x v="0"/>
    <s v="Viandes (et abats) frais"/>
    <x v="3"/>
    <x v="11"/>
    <x v="35"/>
    <x v="0"/>
  </r>
  <r>
    <n v="109367"/>
    <n v="393"/>
    <m/>
    <x v="1957"/>
    <x v="331"/>
    <n v="6126"/>
    <x v="23"/>
    <x v="0"/>
    <s v="Viandes (et abats) frais"/>
    <x v="3"/>
    <x v="11"/>
    <x v="35"/>
    <x v="0"/>
  </r>
  <r>
    <n v="109368"/>
    <n v="1855"/>
    <m/>
    <x v="1958"/>
    <x v="378"/>
    <n v="6134"/>
    <x v="23"/>
    <x v="0"/>
    <s v="Viandes (et abats) frais"/>
    <x v="3"/>
    <x v="11"/>
    <x v="35"/>
    <x v="0"/>
  </r>
  <r>
    <n v="109369"/>
    <n v="338"/>
    <m/>
    <x v="1959"/>
    <x v="340"/>
    <n v="6130"/>
    <x v="23"/>
    <x v="0"/>
    <s v="Viandes (et abats) frais"/>
    <x v="3"/>
    <x v="11"/>
    <x v="35"/>
    <x v="0"/>
  </r>
  <r>
    <n v="109370"/>
    <n v="57"/>
    <m/>
    <x v="1960"/>
    <x v="338"/>
    <n v="4630"/>
    <x v="23"/>
    <x v="0"/>
    <s v="Viandes (et abats) frais"/>
    <x v="3"/>
    <x v="11"/>
    <x v="35"/>
    <x v="0"/>
  </r>
  <r>
    <n v="109371"/>
    <n v="716"/>
    <m/>
    <x v="1961"/>
    <x v="342"/>
    <n v="4634"/>
    <x v="23"/>
    <x v="1"/>
    <s v="Viandes (et abats) frais"/>
    <x v="3"/>
    <x v="11"/>
    <x v="35"/>
    <x v="1"/>
  </r>
  <r>
    <n v="109372"/>
    <n v="885"/>
    <m/>
    <x v="1962"/>
    <x v="427"/>
    <n v="5667"/>
    <x v="23"/>
    <x v="0"/>
    <s v="Viandes (et abats) frais"/>
    <x v="3"/>
    <x v="11"/>
    <x v="35"/>
    <x v="0"/>
  </r>
  <r>
    <n v="109373"/>
    <n v="217"/>
    <m/>
    <x v="1963"/>
    <x v="432"/>
    <n v="6219"/>
    <x v="23"/>
    <x v="2"/>
    <s v="Viandes (et abats) frais"/>
    <x v="3"/>
    <x v="11"/>
    <x v="35"/>
    <x v="1"/>
  </r>
  <r>
    <n v="109374"/>
    <n v="665"/>
    <m/>
    <x v="1964"/>
    <x v="429"/>
    <n v="5019"/>
    <x v="23"/>
    <x v="2"/>
    <s v="Viandes (et abats) frais"/>
    <x v="3"/>
    <x v="11"/>
    <x v="35"/>
    <x v="1"/>
  </r>
  <r>
    <n v="109375"/>
    <n v="1980"/>
    <m/>
    <x v="1965"/>
    <x v="404"/>
    <n v="3334"/>
    <x v="23"/>
    <x v="0"/>
    <s v="Viandes (et abats) frais"/>
    <x v="3"/>
    <x v="10"/>
    <x v="34"/>
    <x v="0"/>
  </r>
  <r>
    <n v="109376"/>
    <n v="1645"/>
    <m/>
    <x v="1966"/>
    <x v="367"/>
    <n v="5959"/>
    <x v="23"/>
    <x v="0"/>
    <s v="Viandes (et abats) frais"/>
    <x v="3"/>
    <x v="10"/>
    <x v="34"/>
    <x v="0"/>
  </r>
  <r>
    <n v="109377"/>
    <n v="2717"/>
    <m/>
    <x v="1967"/>
    <x v="359"/>
    <n v="6148"/>
    <x v="23"/>
    <x v="0"/>
    <s v="Viandes (et abats) frais"/>
    <x v="3"/>
    <x v="10"/>
    <x v="34"/>
    <x v="0"/>
  </r>
  <r>
    <n v="109378"/>
    <n v="1538"/>
    <m/>
    <x v="1968"/>
    <x v="164"/>
    <n v="4767"/>
    <x v="23"/>
    <x v="1"/>
    <s v="Viandes (et abats) frais"/>
    <x v="3"/>
    <x v="10"/>
    <x v="34"/>
    <x v="1"/>
  </r>
  <r>
    <n v="109379"/>
    <n v="1193"/>
    <m/>
    <x v="1969"/>
    <x v="425"/>
    <n v="6202"/>
    <x v="23"/>
    <x v="1"/>
    <s v="Viandes (et abats) frais"/>
    <x v="3"/>
    <x v="10"/>
    <x v="34"/>
    <x v="1"/>
  </r>
  <r>
    <n v="109380"/>
    <n v="7737.33984375"/>
    <n v="300000"/>
    <x v="12"/>
    <x v="166"/>
    <n v="6135"/>
    <x v="23"/>
    <x v="0"/>
    <s v="Viandes (et abats) frais"/>
    <x v="3"/>
    <x v="10"/>
    <x v="34"/>
    <x v="0"/>
  </r>
  <r>
    <n v="109381"/>
    <n v="1324"/>
    <m/>
    <x v="1970"/>
    <x v="330"/>
    <n v="6145"/>
    <x v="23"/>
    <x v="0"/>
    <s v="Viandes (et abats) frais"/>
    <x v="3"/>
    <x v="10"/>
    <x v="34"/>
    <x v="0"/>
  </r>
  <r>
    <n v="109382"/>
    <n v="1848"/>
    <m/>
    <x v="1971"/>
    <x v="349"/>
    <n v="6139"/>
    <x v="23"/>
    <x v="0"/>
    <s v="Viandes (et abats) frais"/>
    <x v="3"/>
    <x v="10"/>
    <x v="34"/>
    <x v="0"/>
  </r>
  <r>
    <n v="109383"/>
    <n v="2490"/>
    <m/>
    <x v="1972"/>
    <x v="357"/>
    <n v="6146"/>
    <x v="23"/>
    <x v="0"/>
    <s v="Viandes (et abats) frais"/>
    <x v="3"/>
    <x v="10"/>
    <x v="34"/>
    <x v="0"/>
  </r>
  <r>
    <n v="109384"/>
    <n v="2062"/>
    <m/>
    <x v="1973"/>
    <x v="362"/>
    <n v="6140"/>
    <x v="23"/>
    <x v="0"/>
    <s v="Viandes (et abats) frais"/>
    <x v="3"/>
    <x v="10"/>
    <x v="34"/>
    <x v="0"/>
  </r>
  <r>
    <n v="109385"/>
    <n v="2841"/>
    <m/>
    <x v="1974"/>
    <x v="380"/>
    <n v="5690"/>
    <x v="23"/>
    <x v="1"/>
    <s v="Viandes (et abats) frais"/>
    <x v="3"/>
    <x v="10"/>
    <x v="34"/>
    <x v="1"/>
  </r>
  <r>
    <n v="109386"/>
    <n v="550"/>
    <m/>
    <x v="1975"/>
    <x v="185"/>
    <n v="4924"/>
    <x v="23"/>
    <x v="2"/>
    <s v="Viandes (et abats) frais"/>
    <x v="3"/>
    <x v="10"/>
    <x v="34"/>
    <x v="1"/>
  </r>
  <r>
    <n v="109387"/>
    <n v="224"/>
    <m/>
    <x v="1976"/>
    <x v="186"/>
    <n v="5963"/>
    <x v="23"/>
    <x v="1"/>
    <s v="Viandes (et abats) frais"/>
    <x v="3"/>
    <x v="10"/>
    <x v="34"/>
    <x v="1"/>
  </r>
  <r>
    <n v="109388"/>
    <n v="2458"/>
    <m/>
    <x v="1977"/>
    <x v="361"/>
    <n v="6147"/>
    <x v="23"/>
    <x v="0"/>
    <s v="Viandes (et abats) frais"/>
    <x v="3"/>
    <x v="10"/>
    <x v="34"/>
    <x v="0"/>
  </r>
  <r>
    <n v="109389"/>
    <n v="1103"/>
    <m/>
    <x v="1978"/>
    <x v="414"/>
    <n v="6167"/>
    <x v="23"/>
    <x v="2"/>
    <s v="Viandes (et abats) frais"/>
    <x v="3"/>
    <x v="10"/>
    <x v="34"/>
    <x v="1"/>
  </r>
  <r>
    <n v="109390"/>
    <n v="445"/>
    <m/>
    <x v="1979"/>
    <x v="373"/>
    <n v="5852"/>
    <x v="23"/>
    <x v="1"/>
    <s v="Produits à base de viande (cuits, salés, fumés, etc.)"/>
    <x v="3"/>
    <x v="12"/>
    <x v="37"/>
    <x v="1"/>
  </r>
  <r>
    <n v="109391"/>
    <n v="6474"/>
    <m/>
    <x v="1980"/>
    <x v="372"/>
    <n v="4746"/>
    <x v="23"/>
    <x v="2"/>
    <s v="Produits à base de viande (cuits, salés, fumés, etc.)"/>
    <x v="3"/>
    <x v="12"/>
    <x v="37"/>
    <x v="1"/>
  </r>
  <r>
    <n v="109392"/>
    <n v="33"/>
    <m/>
    <x v="1981"/>
    <x v="374"/>
    <n v="5853"/>
    <x v="23"/>
    <x v="1"/>
    <s v="Produits à base de viande (cuits, salés, fumés, etc.)"/>
    <x v="3"/>
    <x v="12"/>
    <x v="36"/>
    <x v="1"/>
  </r>
  <r>
    <n v="109394"/>
    <n v="265"/>
    <m/>
    <x v="1982"/>
    <x v="168"/>
    <n v="5862"/>
    <x v="23"/>
    <x v="0"/>
    <s v="Produits à base de viande (cuits, salés, fumés, etc.)"/>
    <x v="3"/>
    <x v="12"/>
    <x v="37"/>
    <x v="0"/>
  </r>
  <r>
    <n v="109395"/>
    <n v="4"/>
    <m/>
    <x v="1983"/>
    <x v="379"/>
    <n v="5861"/>
    <x v="23"/>
    <x v="0"/>
    <s v="Produits à base de viande (cuits, salés, fumés, etc.)"/>
    <x v="3"/>
    <x v="12"/>
    <x v="37"/>
    <x v="0"/>
  </r>
  <r>
    <n v="109396"/>
    <n v="298"/>
    <m/>
    <x v="1984"/>
    <x v="356"/>
    <n v="5855"/>
    <x v="23"/>
    <x v="0"/>
    <s v="Produits à base de viande (cuits, salés, fumés, etc.)"/>
    <x v="3"/>
    <x v="12"/>
    <x v="36"/>
    <x v="0"/>
  </r>
  <r>
    <n v="109397"/>
    <n v="39"/>
    <m/>
    <x v="1985"/>
    <x v="375"/>
    <n v="5859"/>
    <x v="23"/>
    <x v="0"/>
    <s v="Produits à base de viande (cuits, salés, fumés, etc.)"/>
    <x v="3"/>
    <x v="12"/>
    <x v="36"/>
    <x v="0"/>
  </r>
  <r>
    <n v="109398"/>
    <n v="3059"/>
    <m/>
    <x v="1847"/>
    <x v="169"/>
    <n v="5863"/>
    <x v="23"/>
    <x v="0"/>
    <s v="Produits à base de viande (cuits, salés, fumés, etc.)"/>
    <x v="3"/>
    <x v="12"/>
    <x v="36"/>
    <x v="0"/>
  </r>
  <r>
    <n v="109399"/>
    <n v="149"/>
    <m/>
    <x v="1986"/>
    <x v="179"/>
    <n v="5856"/>
    <x v="23"/>
    <x v="0"/>
    <s v="Produits à base de viande (cuits, salés, fumés, etc.)"/>
    <x v="3"/>
    <x v="12"/>
    <x v="36"/>
    <x v="0"/>
  </r>
  <r>
    <n v="109400"/>
    <n v="103"/>
    <m/>
    <x v="1987"/>
    <x v="394"/>
    <n v="4161"/>
    <x v="23"/>
    <x v="0"/>
    <s v="Produits à base de viande (cuits, salés, fumés, etc.)"/>
    <x v="3"/>
    <x v="12"/>
    <x v="36"/>
    <x v="0"/>
  </r>
  <r>
    <n v="109401"/>
    <n v="725"/>
    <m/>
    <x v="1988"/>
    <x v="170"/>
    <n v="5922"/>
    <x v="23"/>
    <x v="0"/>
    <s v="Produits à base de viande (cuits, salés, fumés, etc.)"/>
    <x v="3"/>
    <x v="12"/>
    <x v="36"/>
    <x v="0"/>
  </r>
  <r>
    <n v="109402"/>
    <n v="215"/>
    <m/>
    <x v="1989"/>
    <x v="171"/>
    <n v="5921"/>
    <x v="23"/>
    <x v="0"/>
    <s v="Produits à base de viande (cuits, salés, fumés, etc.)"/>
    <x v="3"/>
    <x v="12"/>
    <x v="36"/>
    <x v="0"/>
  </r>
  <r>
    <n v="109403"/>
    <n v="167"/>
    <m/>
    <x v="1990"/>
    <x v="182"/>
    <n v="5775"/>
    <x v="23"/>
    <x v="0"/>
    <s v="Produits à base de viande (cuits, salés, fumés, etc.)"/>
    <x v="3"/>
    <x v="12"/>
    <x v="36"/>
    <x v="0"/>
  </r>
  <r>
    <n v="109404"/>
    <n v="84"/>
    <m/>
    <x v="1991"/>
    <x v="368"/>
    <n v="4742"/>
    <x v="23"/>
    <x v="0"/>
    <s v="Produits à base de viande (cuits, salés, fumés, etc.)"/>
    <x v="3"/>
    <x v="12"/>
    <x v="36"/>
    <x v="0"/>
  </r>
  <r>
    <n v="109405"/>
    <n v="1154"/>
    <m/>
    <x v="1992"/>
    <x v="354"/>
    <n v="6093"/>
    <x v="23"/>
    <x v="0"/>
    <s v="Produits à base de viande (cuits, salés, fumés, etc.)"/>
    <x v="3"/>
    <x v="12"/>
    <x v="37"/>
    <x v="0"/>
  </r>
  <r>
    <n v="109406"/>
    <n v="1245"/>
    <m/>
    <x v="1993"/>
    <x v="399"/>
    <n v="6099"/>
    <x v="23"/>
    <x v="0"/>
    <s v="Produits à base de viande (cuits, salés, fumés, etc.)"/>
    <x v="3"/>
    <x v="12"/>
    <x v="37"/>
    <x v="0"/>
  </r>
  <r>
    <n v="109407"/>
    <n v="1773"/>
    <m/>
    <x v="1994"/>
    <x v="398"/>
    <n v="6098"/>
    <x v="23"/>
    <x v="0"/>
    <s v="Produits à base de viande (cuits, salés, fumés, etc.)"/>
    <x v="3"/>
    <x v="12"/>
    <x v="37"/>
    <x v="0"/>
  </r>
  <r>
    <n v="109408"/>
    <n v="7"/>
    <m/>
    <x v="1995"/>
    <x v="184"/>
    <n v="3337"/>
    <x v="23"/>
    <x v="0"/>
    <s v="Produits à base de viande (cuits, salés, fumés, etc.)"/>
    <x v="3"/>
    <x v="12"/>
    <x v="36"/>
    <x v="0"/>
  </r>
  <r>
    <n v="109409"/>
    <n v="84"/>
    <m/>
    <x v="1996"/>
    <x v="370"/>
    <n v="5778"/>
    <x v="23"/>
    <x v="0"/>
    <s v="Produits à base de viande (cuits, salés, fumés, etc.)"/>
    <x v="3"/>
    <x v="12"/>
    <x v="36"/>
    <x v="0"/>
  </r>
  <r>
    <n v="109410"/>
    <n v="235"/>
    <m/>
    <x v="1997"/>
    <x v="174"/>
    <n v="6080"/>
    <x v="23"/>
    <x v="0"/>
    <s v="Produits à base de viande (cuits, salés, fumés, etc.)"/>
    <x v="3"/>
    <x v="12"/>
    <x v="23"/>
    <x v="0"/>
  </r>
  <r>
    <n v="109411"/>
    <n v="5"/>
    <m/>
    <x v="1998"/>
    <x v="175"/>
    <n v="4430"/>
    <x v="23"/>
    <x v="0"/>
    <s v="Produits à base de viande (cuits, salés, fumés, etc.)"/>
    <x v="3"/>
    <x v="12"/>
    <x v="36"/>
    <x v="0"/>
  </r>
  <r>
    <n v="109412"/>
    <n v="73"/>
    <m/>
    <x v="1999"/>
    <x v="382"/>
    <n v="6088"/>
    <x v="23"/>
    <x v="0"/>
    <s v="Produits à base de viande (cuits, salés, fumés, etc.)"/>
    <x v="3"/>
    <x v="12"/>
    <x v="36"/>
    <x v="0"/>
  </r>
  <r>
    <n v="109413"/>
    <n v="465"/>
    <m/>
    <x v="2000"/>
    <x v="360"/>
    <n v="6089"/>
    <x v="23"/>
    <x v="0"/>
    <s v="Produits à base de viande (cuits, salés, fumés, etc.)"/>
    <x v="3"/>
    <x v="12"/>
    <x v="36"/>
    <x v="0"/>
  </r>
  <r>
    <n v="109414"/>
    <n v="78"/>
    <m/>
    <x v="2001"/>
    <x v="183"/>
    <n v="5776"/>
    <x v="23"/>
    <x v="0"/>
    <s v="Produits à base de viande (cuits, salés, fumés, etc.)"/>
    <x v="3"/>
    <x v="12"/>
    <x v="36"/>
    <x v="0"/>
  </r>
  <r>
    <n v="109415"/>
    <n v="159"/>
    <m/>
    <x v="2002"/>
    <x v="397"/>
    <n v="6068"/>
    <x v="23"/>
    <x v="0"/>
    <s v="Produits à base de viande (cuits, salés, fumés, etc.)"/>
    <x v="3"/>
    <x v="12"/>
    <x v="36"/>
    <x v="0"/>
  </r>
  <r>
    <n v="109416"/>
    <n v="177"/>
    <m/>
    <x v="2003"/>
    <x v="369"/>
    <n v="5777"/>
    <x v="23"/>
    <x v="0"/>
    <s v="Produits à base de viande (cuits, salés, fumés, etc.)"/>
    <x v="3"/>
    <x v="12"/>
    <x v="36"/>
    <x v="0"/>
  </r>
  <r>
    <n v="109417"/>
    <n v="75"/>
    <m/>
    <x v="2004"/>
    <x v="176"/>
    <n v="6095"/>
    <x v="23"/>
    <x v="0"/>
    <s v="Produits à base de viande (cuits, salés, fumés, etc.)"/>
    <x v="3"/>
    <x v="12"/>
    <x v="36"/>
    <x v="0"/>
  </r>
  <r>
    <n v="109418"/>
    <n v="153"/>
    <m/>
    <x v="2005"/>
    <x v="191"/>
    <n v="6087"/>
    <x v="23"/>
    <x v="1"/>
    <s v="Produits à base de viande (cuits, salés, fumés, etc.)"/>
    <x v="3"/>
    <x v="12"/>
    <x v="36"/>
    <x v="1"/>
  </r>
  <r>
    <n v="109419"/>
    <n v="4718"/>
    <m/>
    <x v="2006"/>
    <x v="396"/>
    <n v="4429"/>
    <x v="23"/>
    <x v="2"/>
    <s v="Produits à base de viande (cuits, salés, fumés, etc.)"/>
    <x v="3"/>
    <x v="12"/>
    <x v="36"/>
    <x v="1"/>
  </r>
  <r>
    <n v="109420"/>
    <n v="4372"/>
    <m/>
    <x v="2007"/>
    <x v="433"/>
    <n v="6210"/>
    <x v="23"/>
    <x v="2"/>
    <s v="Produits à base de viande (cuits, salés, fumés, etc.)"/>
    <x v="3"/>
    <x v="12"/>
    <x v="36"/>
    <x v="1"/>
  </r>
  <r>
    <n v="109421"/>
    <n v="1"/>
    <m/>
    <x v="12"/>
    <x v="416"/>
    <n v="6169"/>
    <x v="23"/>
    <x v="0"/>
    <s v="Produits à base de viande (cuits, salés, fumés, etc.)"/>
    <x v="3"/>
    <x v="12"/>
    <x v="36"/>
    <x v="0"/>
  </r>
  <r>
    <n v="109423"/>
    <n v="30"/>
    <n v="1667"/>
    <x v="2008"/>
    <x v="391"/>
    <n v="6065"/>
    <x v="23"/>
    <x v="3"/>
    <s v="Viandes (et abats) frais"/>
    <x v="3"/>
    <x v="13"/>
    <x v="38"/>
    <x v="2"/>
  </r>
  <r>
    <n v="109424"/>
    <n v="234"/>
    <n v="643"/>
    <x v="2009"/>
    <x v="389"/>
    <n v="5827"/>
    <x v="23"/>
    <x v="3"/>
    <s v="Viandes (et abats) frais"/>
    <x v="3"/>
    <x v="11"/>
    <x v="35"/>
    <x v="2"/>
  </r>
  <r>
    <n v="109425"/>
    <n v="280"/>
    <n v="1733"/>
    <x v="256"/>
    <x v="392"/>
    <n v="4945"/>
    <x v="23"/>
    <x v="3"/>
    <s v="Viandes (et abats) frais"/>
    <x v="3"/>
    <x v="11"/>
    <x v="35"/>
    <x v="2"/>
  </r>
  <r>
    <n v="109426"/>
    <n v="16"/>
    <m/>
    <x v="1817"/>
    <x v="393"/>
    <n v="5696"/>
    <x v="23"/>
    <x v="3"/>
    <s v="Viandes (et abats) frais"/>
    <x v="3"/>
    <x v="13"/>
    <x v="38"/>
    <x v="2"/>
  </r>
  <r>
    <n v="109427"/>
    <n v="32"/>
    <m/>
    <x v="1821"/>
    <x v="390"/>
    <n v="6064"/>
    <x v="23"/>
    <x v="3"/>
    <s v="Viandes (et abats) frais"/>
    <x v="3"/>
    <x v="13"/>
    <x v="38"/>
    <x v="2"/>
  </r>
  <r>
    <n v="109428"/>
    <n v="344"/>
    <n v="765"/>
    <x v="2010"/>
    <x v="388"/>
    <n v="5708"/>
    <x v="23"/>
    <x v="3"/>
    <s v="Viandes (et abats) frais"/>
    <x v="3"/>
    <x v="11"/>
    <x v="35"/>
    <x v="2"/>
  </r>
  <r>
    <n v="109429"/>
    <m/>
    <m/>
    <x v="12"/>
    <x v="434"/>
    <n v="6182"/>
    <x v="23"/>
    <x v="3"/>
    <s v="Produits à base de viande (cuits, salés, fumés, etc.)"/>
    <x v="3"/>
    <x v="12"/>
    <x v="37"/>
    <x v="2"/>
  </r>
  <r>
    <n v="109430"/>
    <n v="2"/>
    <n v="1363"/>
    <x v="2011"/>
    <x v="435"/>
    <n v="6179"/>
    <x v="23"/>
    <x v="3"/>
    <s v="Produits à base de viande (cuits, salés, fumés, etc.)"/>
    <x v="3"/>
    <x v="12"/>
    <x v="36"/>
    <x v="2"/>
  </r>
  <r>
    <n v="109431"/>
    <n v="3"/>
    <n v="2757"/>
    <x v="1301"/>
    <x v="436"/>
    <n v="6183"/>
    <x v="23"/>
    <x v="3"/>
    <s v="Produits à base de viande (cuits, salés, fumés, etc.)"/>
    <x v="3"/>
    <x v="12"/>
    <x v="37"/>
    <x v="2"/>
  </r>
  <r>
    <n v="109432"/>
    <n v="120"/>
    <m/>
    <x v="2012"/>
    <x v="417"/>
    <n v="4074"/>
    <x v="23"/>
    <x v="2"/>
    <s v="Produits à base de viande (cuits, salés, fumés, etc.)"/>
    <x v="3"/>
    <x v="12"/>
    <x v="37"/>
    <x v="1"/>
  </r>
  <r>
    <n v="109433"/>
    <n v="246"/>
    <m/>
    <x v="2013"/>
    <x v="437"/>
    <n v="5068"/>
    <x v="23"/>
    <x v="2"/>
    <s v="Produits à base de viande (cuits, salés, fumés, etc.)"/>
    <x v="3"/>
    <x v="12"/>
    <x v="36"/>
    <x v="1"/>
  </r>
  <r>
    <n v="109434"/>
    <n v="0"/>
    <m/>
    <x v="12"/>
    <x v="381"/>
    <n v="5691"/>
    <x v="23"/>
    <x v="1"/>
    <s v="Viandes (et abats) frais"/>
    <x v="3"/>
    <x v="10"/>
    <x v="34"/>
    <x v="1"/>
  </r>
  <r>
    <n v="109435"/>
    <n v="0"/>
    <m/>
    <x v="12"/>
    <x v="192"/>
    <n v="4944"/>
    <x v="22"/>
    <x v="1"/>
    <s v="Viandes (et abats) frais"/>
    <x v="3"/>
    <x v="10"/>
    <x v="34"/>
    <x v="1"/>
  </r>
  <r>
    <n v="109436"/>
    <n v="0"/>
    <m/>
    <x v="12"/>
    <x v="192"/>
    <n v="4944"/>
    <x v="23"/>
    <x v="1"/>
    <s v="Viandes (et abats) frais"/>
    <x v="3"/>
    <x v="10"/>
    <x v="34"/>
    <x v="1"/>
  </r>
  <r>
    <n v="109437"/>
    <n v="341"/>
    <m/>
    <x v="2014"/>
    <x v="376"/>
    <n v="5958"/>
    <x v="23"/>
    <x v="1"/>
    <s v="Viandes (et abats) frais"/>
    <x v="3"/>
    <x v="10"/>
    <x v="34"/>
    <x v="1"/>
  </r>
  <r>
    <n v="109438"/>
    <n v="3"/>
    <m/>
    <x v="2015"/>
    <x v="184"/>
    <n v="3337"/>
    <x v="24"/>
    <x v="0"/>
    <s v="Produits à base de viande (cuits, salés, fumés, etc.)"/>
    <x v="3"/>
    <x v="12"/>
    <x v="36"/>
    <x v="0"/>
  </r>
  <r>
    <n v="109439"/>
    <m/>
    <m/>
    <x v="12"/>
    <x v="438"/>
    <n v="6215"/>
    <x v="0"/>
    <x v="0"/>
    <s v="Produits à base de viande (cuits, salés, fumés, etc.)"/>
    <x v="3"/>
    <x v="12"/>
    <x v="36"/>
    <x v="0"/>
  </r>
  <r>
    <n v="109440"/>
    <n v="296"/>
    <n v="609"/>
    <x v="2016"/>
    <x v="324"/>
    <n v="5876"/>
    <x v="0"/>
    <x v="3"/>
    <s v="Viandes (et abats) frais"/>
    <x v="3"/>
    <x v="11"/>
    <x v="35"/>
    <x v="2"/>
  </r>
  <r>
    <n v="109441"/>
    <n v="2904"/>
    <m/>
    <x v="2017"/>
    <x v="404"/>
    <n v="3334"/>
    <x v="25"/>
    <x v="0"/>
    <s v="Viandes (et abats) frais"/>
    <x v="3"/>
    <x v="10"/>
    <x v="34"/>
    <x v="0"/>
  </r>
  <r>
    <n v="109442"/>
    <n v="547"/>
    <m/>
    <x v="2018"/>
    <x v="363"/>
    <n v="4050"/>
    <x v="25"/>
    <x v="2"/>
    <s v="Viandes (et abats) frais"/>
    <x v="3"/>
    <x v="11"/>
    <x v="35"/>
    <x v="1"/>
  </r>
  <r>
    <n v="109443"/>
    <n v="160"/>
    <n v="8384"/>
    <x v="2019"/>
    <x v="320"/>
    <n v="4588"/>
    <x v="25"/>
    <x v="1"/>
    <s v="Viandes (et abats) frais"/>
    <x v="3"/>
    <x v="13"/>
    <x v="38"/>
    <x v="1"/>
  </r>
  <r>
    <n v="109444"/>
    <n v="661"/>
    <m/>
    <x v="2020"/>
    <x v="321"/>
    <n v="4589"/>
    <x v="25"/>
    <x v="1"/>
    <s v="Viandes (et abats) frais"/>
    <x v="3"/>
    <x v="11"/>
    <x v="35"/>
    <x v="1"/>
  </r>
  <r>
    <n v="109445"/>
    <n v="167"/>
    <n v="10528"/>
    <x v="2021"/>
    <x v="322"/>
    <n v="4590"/>
    <x v="25"/>
    <x v="2"/>
    <s v="Viandes (et abats) frais"/>
    <x v="3"/>
    <x v="13"/>
    <x v="38"/>
    <x v="1"/>
  </r>
  <r>
    <n v="109446"/>
    <n v="18"/>
    <n v="1300"/>
    <x v="2022"/>
    <x v="323"/>
    <n v="4591"/>
    <x v="25"/>
    <x v="1"/>
    <s v="Viandes (et abats) frais"/>
    <x v="3"/>
    <x v="13"/>
    <x v="38"/>
    <x v="1"/>
  </r>
  <r>
    <n v="109447"/>
    <n v="1626"/>
    <n v="84636"/>
    <x v="2023"/>
    <x v="426"/>
    <n v="4592"/>
    <x v="25"/>
    <x v="2"/>
    <s v="Viandes (et abats) frais"/>
    <x v="3"/>
    <x v="13"/>
    <x v="38"/>
    <x v="1"/>
  </r>
  <r>
    <n v="109448"/>
    <n v="741"/>
    <n v="42059"/>
    <x v="2024"/>
    <x v="327"/>
    <n v="4595"/>
    <x v="25"/>
    <x v="1"/>
    <s v="Viandes (et abats) frais"/>
    <x v="3"/>
    <x v="13"/>
    <x v="38"/>
    <x v="1"/>
  </r>
  <r>
    <n v="109449"/>
    <n v="372"/>
    <n v="20704"/>
    <x v="2025"/>
    <x v="188"/>
    <n v="4602"/>
    <x v="25"/>
    <x v="1"/>
    <s v="Viandes (et abats) frais"/>
    <x v="3"/>
    <x v="13"/>
    <x v="38"/>
    <x v="1"/>
  </r>
  <r>
    <n v="109450"/>
    <n v="67"/>
    <m/>
    <x v="2026"/>
    <x v="338"/>
    <n v="4630"/>
    <x v="25"/>
    <x v="0"/>
    <s v="Viandes (et abats) frais"/>
    <x v="3"/>
    <x v="11"/>
    <x v="35"/>
    <x v="0"/>
  </r>
  <r>
    <n v="109451"/>
    <n v="630"/>
    <m/>
    <x v="2027"/>
    <x v="339"/>
    <n v="4631"/>
    <x v="25"/>
    <x v="1"/>
    <s v="Viandes (et abats) frais"/>
    <x v="3"/>
    <x v="11"/>
    <x v="35"/>
    <x v="1"/>
  </r>
  <r>
    <n v="109452"/>
    <n v="663"/>
    <m/>
    <x v="2028"/>
    <x v="342"/>
    <n v="4634"/>
    <x v="25"/>
    <x v="1"/>
    <s v="Viandes (et abats) frais"/>
    <x v="3"/>
    <x v="11"/>
    <x v="35"/>
    <x v="1"/>
  </r>
  <r>
    <n v="109453"/>
    <n v="633"/>
    <n v="39133"/>
    <x v="2029"/>
    <x v="345"/>
    <n v="4648"/>
    <x v="25"/>
    <x v="1"/>
    <s v="Viandes (et abats) frais"/>
    <x v="3"/>
    <x v="13"/>
    <x v="38"/>
    <x v="1"/>
  </r>
  <r>
    <n v="109454"/>
    <n v="1590"/>
    <n v="84682"/>
    <x v="2030"/>
    <x v="364"/>
    <n v="4725"/>
    <x v="25"/>
    <x v="2"/>
    <s v="Viandes (et abats) frais"/>
    <x v="3"/>
    <x v="13"/>
    <x v="38"/>
    <x v="1"/>
  </r>
  <r>
    <n v="109455"/>
    <n v="4266"/>
    <m/>
    <x v="2031"/>
    <x v="439"/>
    <n v="4745"/>
    <x v="25"/>
    <x v="1"/>
    <s v="Viandes (et abats) frais"/>
    <x v="3"/>
    <x v="11"/>
    <x v="35"/>
    <x v="1"/>
  </r>
  <r>
    <n v="109456"/>
    <n v="1976"/>
    <m/>
    <x v="2032"/>
    <x v="383"/>
    <n v="4763"/>
    <x v="25"/>
    <x v="1"/>
    <s v="Viandes (et abats) frais"/>
    <x v="3"/>
    <x v="11"/>
    <x v="35"/>
    <x v="1"/>
  </r>
  <r>
    <n v="109457"/>
    <n v="1488"/>
    <m/>
    <x v="2033"/>
    <x v="164"/>
    <n v="4767"/>
    <x v="25"/>
    <x v="1"/>
    <s v="Viandes (et abats) frais"/>
    <x v="3"/>
    <x v="10"/>
    <x v="34"/>
    <x v="1"/>
  </r>
  <r>
    <n v="109458"/>
    <n v="537"/>
    <m/>
    <x v="2034"/>
    <x v="185"/>
    <n v="4924"/>
    <x v="25"/>
    <x v="2"/>
    <s v="Viandes (et abats) frais"/>
    <x v="3"/>
    <x v="10"/>
    <x v="34"/>
    <x v="1"/>
  </r>
  <r>
    <n v="109459"/>
    <n v="283"/>
    <n v="1768"/>
    <x v="2035"/>
    <x v="392"/>
    <n v="4945"/>
    <x v="25"/>
    <x v="3"/>
    <s v="Viandes (et abats) frais"/>
    <x v="3"/>
    <x v="11"/>
    <x v="35"/>
    <x v="2"/>
  </r>
  <r>
    <n v="109460"/>
    <n v="111"/>
    <n v="6140"/>
    <x v="2036"/>
    <x v="187"/>
    <n v="4995"/>
    <x v="25"/>
    <x v="2"/>
    <s v="Viandes (et abats) frais"/>
    <x v="3"/>
    <x v="13"/>
    <x v="38"/>
    <x v="1"/>
  </r>
  <r>
    <n v="109461"/>
    <n v="650"/>
    <m/>
    <x v="2037"/>
    <x v="429"/>
    <n v="5019"/>
    <x v="25"/>
    <x v="2"/>
    <s v="Viandes (et abats) frais"/>
    <x v="3"/>
    <x v="11"/>
    <x v="35"/>
    <x v="1"/>
  </r>
  <r>
    <n v="109462"/>
    <n v="1108"/>
    <m/>
    <x v="2038"/>
    <x v="427"/>
    <n v="5667"/>
    <x v="25"/>
    <x v="0"/>
    <s v="Viandes (et abats) frais"/>
    <x v="3"/>
    <x v="11"/>
    <x v="35"/>
    <x v="0"/>
  </r>
  <r>
    <n v="109463"/>
    <n v="252"/>
    <n v="13466"/>
    <x v="2039"/>
    <x v="387"/>
    <n v="5685"/>
    <x v="25"/>
    <x v="0"/>
    <s v="Viandes (et abats) frais"/>
    <x v="3"/>
    <x v="13"/>
    <x v="38"/>
    <x v="0"/>
  </r>
  <r>
    <n v="109464"/>
    <n v="135"/>
    <n v="18051"/>
    <x v="2040"/>
    <x v="332"/>
    <n v="5686"/>
    <x v="25"/>
    <x v="0"/>
    <s v="Viandes (et abats) frais"/>
    <x v="3"/>
    <x v="13"/>
    <x v="38"/>
    <x v="0"/>
  </r>
  <r>
    <n v="109465"/>
    <n v="12"/>
    <n v="1694"/>
    <x v="2041"/>
    <x v="366"/>
    <n v="5687"/>
    <x v="25"/>
    <x v="0"/>
    <s v="Viandes (et abats) frais"/>
    <x v="3"/>
    <x v="13"/>
    <x v="38"/>
    <x v="0"/>
  </r>
  <r>
    <n v="109466"/>
    <n v="161"/>
    <n v="8403"/>
    <x v="2042"/>
    <x v="318"/>
    <n v="5689"/>
    <x v="25"/>
    <x v="0"/>
    <s v="Viandes (et abats) frais"/>
    <x v="3"/>
    <x v="13"/>
    <x v="38"/>
    <x v="0"/>
  </r>
  <r>
    <n v="109467"/>
    <n v="1064"/>
    <m/>
    <x v="2043"/>
    <x v="380"/>
    <n v="5690"/>
    <x v="25"/>
    <x v="1"/>
    <s v="Viandes (et abats) frais"/>
    <x v="3"/>
    <x v="10"/>
    <x v="34"/>
    <x v="1"/>
  </r>
  <r>
    <n v="109468"/>
    <n v="906"/>
    <n v="49477"/>
    <x v="2044"/>
    <x v="365"/>
    <n v="5693"/>
    <x v="25"/>
    <x v="0"/>
    <s v="Viandes (et abats) frais"/>
    <x v="3"/>
    <x v="13"/>
    <x v="38"/>
    <x v="0"/>
  </r>
  <r>
    <n v="109469"/>
    <n v="127"/>
    <n v="7161"/>
    <x v="2045"/>
    <x v="189"/>
    <n v="5694"/>
    <x v="25"/>
    <x v="0"/>
    <s v="Viandes (et abats) frais"/>
    <x v="3"/>
    <x v="13"/>
    <x v="38"/>
    <x v="0"/>
  </r>
  <r>
    <n v="109470"/>
    <n v="10"/>
    <m/>
    <x v="2046"/>
    <x v="393"/>
    <n v="5696"/>
    <x v="25"/>
    <x v="3"/>
    <s v="Viandes (et abats) frais"/>
    <x v="3"/>
    <x v="13"/>
    <x v="38"/>
    <x v="2"/>
  </r>
  <r>
    <n v="109471"/>
    <n v="369"/>
    <n v="814"/>
    <x v="2047"/>
    <x v="388"/>
    <n v="5708"/>
    <x v="25"/>
    <x v="3"/>
    <s v="Viandes (et abats) frais"/>
    <x v="3"/>
    <x v="11"/>
    <x v="35"/>
    <x v="2"/>
  </r>
  <r>
    <n v="109472"/>
    <n v="239"/>
    <n v="656"/>
    <x v="2048"/>
    <x v="389"/>
    <n v="5827"/>
    <x v="25"/>
    <x v="3"/>
    <s v="Viandes (et abats) frais"/>
    <x v="3"/>
    <x v="11"/>
    <x v="35"/>
    <x v="2"/>
  </r>
  <r>
    <n v="109473"/>
    <n v="770"/>
    <n v="1619"/>
    <x v="2049"/>
    <x v="324"/>
    <n v="5876"/>
    <x v="25"/>
    <x v="3"/>
    <s v="Viandes (et abats) frais"/>
    <x v="3"/>
    <x v="11"/>
    <x v="35"/>
    <x v="2"/>
  </r>
  <r>
    <n v="109474"/>
    <n v="1438"/>
    <m/>
    <x v="2050"/>
    <x v="367"/>
    <n v="5959"/>
    <x v="25"/>
    <x v="0"/>
    <s v="Viandes (et abats) frais"/>
    <x v="3"/>
    <x v="10"/>
    <x v="34"/>
    <x v="0"/>
  </r>
  <r>
    <n v="109475"/>
    <n v="252"/>
    <m/>
    <x v="2051"/>
    <x v="186"/>
    <n v="5963"/>
    <x v="25"/>
    <x v="1"/>
    <s v="Viandes (et abats) frais"/>
    <x v="3"/>
    <x v="10"/>
    <x v="34"/>
    <x v="1"/>
  </r>
  <r>
    <n v="109476"/>
    <n v="33"/>
    <n v="1745"/>
    <x v="2052"/>
    <x v="390"/>
    <n v="6064"/>
    <x v="25"/>
    <x v="3"/>
    <s v="Viandes (et abats) frais"/>
    <x v="3"/>
    <x v="13"/>
    <x v="38"/>
    <x v="2"/>
  </r>
  <r>
    <n v="109477"/>
    <n v="42"/>
    <n v="2001"/>
    <x v="2053"/>
    <x v="391"/>
    <n v="6065"/>
    <x v="25"/>
    <x v="3"/>
    <s v="Viandes (et abats) frais"/>
    <x v="3"/>
    <x v="13"/>
    <x v="38"/>
    <x v="2"/>
  </r>
  <r>
    <n v="109478"/>
    <n v="222"/>
    <n v="222"/>
    <x v="1939"/>
    <x v="352"/>
    <n v="6113"/>
    <x v="25"/>
    <x v="0"/>
    <s v="Viandes (et abats) frais"/>
    <x v="3"/>
    <x v="11"/>
    <x v="35"/>
    <x v="0"/>
  </r>
  <r>
    <n v="109479"/>
    <n v="604"/>
    <m/>
    <x v="2054"/>
    <x v="344"/>
    <n v="6117"/>
    <x v="25"/>
    <x v="0"/>
    <s v="Viandes (et abats) frais"/>
    <x v="3"/>
    <x v="11"/>
    <x v="35"/>
    <x v="0"/>
  </r>
  <r>
    <n v="109480"/>
    <n v="2"/>
    <m/>
    <x v="2055"/>
    <x v="335"/>
    <n v="6118"/>
    <x v="25"/>
    <x v="0"/>
    <s v="Viandes (et abats) frais"/>
    <x v="3"/>
    <x v="11"/>
    <x v="35"/>
    <x v="0"/>
  </r>
  <r>
    <n v="109481"/>
    <n v="449"/>
    <n v="658"/>
    <x v="2056"/>
    <x v="428"/>
    <n v="6120"/>
    <x v="25"/>
    <x v="0"/>
    <s v="Viandes (et abats) frais"/>
    <x v="3"/>
    <x v="11"/>
    <x v="35"/>
    <x v="0"/>
  </r>
  <r>
    <n v="109482"/>
    <n v="185"/>
    <n v="285"/>
    <x v="2057"/>
    <x v="178"/>
    <n v="6121"/>
    <x v="25"/>
    <x v="0"/>
    <s v="Viandes (et abats) frais"/>
    <x v="3"/>
    <x v="11"/>
    <x v="35"/>
    <x v="0"/>
  </r>
  <r>
    <n v="109483"/>
    <n v="1927"/>
    <n v="3220"/>
    <x v="2058"/>
    <x v="319"/>
    <n v="6122"/>
    <x v="25"/>
    <x v="0"/>
    <s v="Viandes (et abats) frais"/>
    <x v="3"/>
    <x v="11"/>
    <x v="35"/>
    <x v="0"/>
  </r>
  <r>
    <n v="109484"/>
    <n v="4290"/>
    <n v="4290"/>
    <x v="2059"/>
    <x v="346"/>
    <n v="6123"/>
    <x v="25"/>
    <x v="0"/>
    <s v="Viandes (et abats) frais"/>
    <x v="3"/>
    <x v="11"/>
    <x v="35"/>
    <x v="0"/>
  </r>
  <r>
    <n v="109485"/>
    <n v="56"/>
    <m/>
    <x v="2060"/>
    <x v="328"/>
    <n v="6124"/>
    <x v="25"/>
    <x v="0"/>
    <s v="Viandes (et abats) frais"/>
    <x v="3"/>
    <x v="11"/>
    <x v="35"/>
    <x v="0"/>
  </r>
  <r>
    <n v="109486"/>
    <n v="3698"/>
    <n v="5786"/>
    <x v="2061"/>
    <x v="377"/>
    <n v="6125"/>
    <x v="25"/>
    <x v="0"/>
    <s v="Viandes (et abats) frais"/>
    <x v="3"/>
    <x v="11"/>
    <x v="35"/>
    <x v="0"/>
  </r>
  <r>
    <n v="109487"/>
    <n v="417"/>
    <m/>
    <x v="2062"/>
    <x v="331"/>
    <n v="6126"/>
    <x v="25"/>
    <x v="0"/>
    <s v="Viandes (et abats) frais"/>
    <x v="3"/>
    <x v="11"/>
    <x v="35"/>
    <x v="0"/>
  </r>
  <r>
    <n v="109488"/>
    <n v="85"/>
    <m/>
    <x v="2063"/>
    <x v="190"/>
    <n v="6127"/>
    <x v="25"/>
    <x v="0"/>
    <s v="Viandes (et abats) frais"/>
    <x v="3"/>
    <x v="11"/>
    <x v="35"/>
    <x v="0"/>
  </r>
  <r>
    <n v="109489"/>
    <n v="341"/>
    <n v="616"/>
    <x v="2064"/>
    <x v="340"/>
    <n v="6130"/>
    <x v="25"/>
    <x v="0"/>
    <s v="Viandes (et abats) frais"/>
    <x v="3"/>
    <x v="11"/>
    <x v="35"/>
    <x v="0"/>
  </r>
  <r>
    <n v="109490"/>
    <n v="1422"/>
    <n v="81183"/>
    <x v="2065"/>
    <x v="326"/>
    <n v="6131"/>
    <x v="25"/>
    <x v="0"/>
    <s v="Viandes (et abats) frais"/>
    <x v="3"/>
    <x v="13"/>
    <x v="38"/>
    <x v="0"/>
  </r>
  <r>
    <n v="109491"/>
    <n v="442"/>
    <n v="24646"/>
    <x v="2066"/>
    <x v="347"/>
    <n v="6132"/>
    <x v="25"/>
    <x v="0"/>
    <s v="Viandes (et abats) frais"/>
    <x v="3"/>
    <x v="13"/>
    <x v="38"/>
    <x v="0"/>
  </r>
  <r>
    <n v="109492"/>
    <n v="173"/>
    <n v="9800"/>
    <x v="2067"/>
    <x v="350"/>
    <n v="6133"/>
    <x v="25"/>
    <x v="0"/>
    <s v="Viandes (et abats) frais"/>
    <x v="3"/>
    <x v="13"/>
    <x v="38"/>
    <x v="0"/>
  </r>
  <r>
    <n v="109493"/>
    <n v="2013"/>
    <n v="2716"/>
    <x v="2068"/>
    <x v="378"/>
    <n v="6134"/>
    <x v="25"/>
    <x v="0"/>
    <s v="Viandes (et abats) frais"/>
    <x v="3"/>
    <x v="11"/>
    <x v="35"/>
    <x v="0"/>
  </r>
  <r>
    <n v="109494"/>
    <n v="7184.3798828125"/>
    <n v="278560"/>
    <x v="12"/>
    <x v="166"/>
    <n v="6135"/>
    <x v="25"/>
    <x v="0"/>
    <s v="Viandes (et abats) frais"/>
    <x v="3"/>
    <x v="10"/>
    <x v="34"/>
    <x v="0"/>
  </r>
  <r>
    <n v="109495"/>
    <n v="230"/>
    <m/>
    <x v="2069"/>
    <x v="385"/>
    <n v="6136"/>
    <x v="25"/>
    <x v="0"/>
    <s v="Viandes (et abats) frais"/>
    <x v="3"/>
    <x v="11"/>
    <x v="35"/>
    <x v="0"/>
  </r>
  <r>
    <n v="109496"/>
    <n v="1664"/>
    <n v="1664"/>
    <x v="2070"/>
    <x v="334"/>
    <n v="6137"/>
    <x v="25"/>
    <x v="0"/>
    <s v="Viandes (et abats) frais"/>
    <x v="3"/>
    <x v="11"/>
    <x v="35"/>
    <x v="0"/>
  </r>
  <r>
    <n v="109497"/>
    <n v="1825"/>
    <n v="6620"/>
    <x v="2071"/>
    <x v="349"/>
    <n v="6139"/>
    <x v="25"/>
    <x v="0"/>
    <s v="Viandes (et abats) frais"/>
    <x v="3"/>
    <x v="10"/>
    <x v="34"/>
    <x v="0"/>
  </r>
  <r>
    <n v="109498"/>
    <n v="2115"/>
    <n v="4209"/>
    <x v="2072"/>
    <x v="362"/>
    <n v="6140"/>
    <x v="25"/>
    <x v="0"/>
    <s v="Viandes (et abats) frais"/>
    <x v="3"/>
    <x v="10"/>
    <x v="34"/>
    <x v="0"/>
  </r>
  <r>
    <n v="109499"/>
    <n v="1595"/>
    <n v="5814"/>
    <x v="2073"/>
    <x v="330"/>
    <n v="6145"/>
    <x v="25"/>
    <x v="0"/>
    <s v="Viandes (et abats) frais"/>
    <x v="3"/>
    <x v="10"/>
    <x v="34"/>
    <x v="0"/>
  </r>
  <r>
    <n v="109500"/>
    <n v="2009"/>
    <n v="5949"/>
    <x v="2074"/>
    <x v="357"/>
    <n v="6146"/>
    <x v="25"/>
    <x v="0"/>
    <s v="Viandes (et abats) frais"/>
    <x v="3"/>
    <x v="10"/>
    <x v="34"/>
    <x v="0"/>
  </r>
  <r>
    <n v="109501"/>
    <n v="2098"/>
    <n v="4191"/>
    <x v="2075"/>
    <x v="361"/>
    <n v="6147"/>
    <x v="25"/>
    <x v="0"/>
    <s v="Viandes (et abats) frais"/>
    <x v="3"/>
    <x v="10"/>
    <x v="34"/>
    <x v="0"/>
  </r>
  <r>
    <n v="109502"/>
    <n v="1368"/>
    <n v="2260"/>
    <x v="2076"/>
    <x v="359"/>
    <n v="6148"/>
    <x v="25"/>
    <x v="0"/>
    <s v="Viandes (et abats) frais"/>
    <x v="3"/>
    <x v="10"/>
    <x v="34"/>
    <x v="0"/>
  </r>
  <r>
    <n v="109503"/>
    <n v="139"/>
    <n v="7654"/>
    <x v="2077"/>
    <x v="412"/>
    <n v="6162"/>
    <x v="25"/>
    <x v="1"/>
    <s v="Viandes (et abats) frais"/>
    <x v="3"/>
    <x v="13"/>
    <x v="38"/>
    <x v="1"/>
  </r>
  <r>
    <n v="109504"/>
    <n v="1343"/>
    <n v="1343"/>
    <x v="2078"/>
    <x v="414"/>
    <n v="6167"/>
    <x v="25"/>
    <x v="2"/>
    <s v="Viandes (et abats) frais"/>
    <x v="3"/>
    <x v="10"/>
    <x v="34"/>
    <x v="1"/>
  </r>
  <r>
    <n v="109505"/>
    <n v="250"/>
    <n v="22153"/>
    <x v="2079"/>
    <x v="431"/>
    <n v="6174"/>
    <x v="25"/>
    <x v="0"/>
    <s v="Viandes (et abats) frais"/>
    <x v="3"/>
    <x v="13"/>
    <x v="38"/>
    <x v="0"/>
  </r>
  <r>
    <n v="109506"/>
    <n v="29"/>
    <n v="68"/>
    <x v="2080"/>
    <x v="430"/>
    <n v="6177"/>
    <x v="25"/>
    <x v="0"/>
    <s v="Viandes (et abats) frais"/>
    <x v="3"/>
    <x v="11"/>
    <x v="35"/>
    <x v="0"/>
  </r>
  <r>
    <n v="109507"/>
    <n v="601"/>
    <m/>
    <x v="2081"/>
    <x v="409"/>
    <n v="6201"/>
    <x v="25"/>
    <x v="1"/>
    <s v="Viandes (et abats) frais"/>
    <x v="3"/>
    <x v="11"/>
    <x v="35"/>
    <x v="1"/>
  </r>
  <r>
    <n v="109508"/>
    <n v="1223"/>
    <n v="1978"/>
    <x v="2082"/>
    <x v="425"/>
    <n v="6202"/>
    <x v="25"/>
    <x v="1"/>
    <s v="Viandes (et abats) frais"/>
    <x v="3"/>
    <x v="10"/>
    <x v="34"/>
    <x v="1"/>
  </r>
  <r>
    <n v="109509"/>
    <n v="357"/>
    <m/>
    <x v="2083"/>
    <x v="376"/>
    <n v="5958"/>
    <x v="25"/>
    <x v="1"/>
    <s v="Viandes (et abats) frais"/>
    <x v="3"/>
    <x v="10"/>
    <x v="34"/>
    <x v="1"/>
  </r>
  <r>
    <n v="109510"/>
    <n v="9"/>
    <n v="488"/>
    <x v="2084"/>
    <x v="440"/>
    <n v="6217"/>
    <x v="25"/>
    <x v="0"/>
    <s v="Viandes (et abats) frais"/>
    <x v="3"/>
    <x v="13"/>
    <x v="38"/>
    <x v="0"/>
  </r>
  <r>
    <n v="109511"/>
    <n v="204"/>
    <m/>
    <x v="2085"/>
    <x v="432"/>
    <n v="6219"/>
    <x v="25"/>
    <x v="2"/>
    <s v="Viandes (et abats) frais"/>
    <x v="3"/>
    <x v="11"/>
    <x v="35"/>
    <x v="1"/>
  </r>
  <r>
    <n v="109512"/>
    <n v="3184"/>
    <m/>
    <x v="2086"/>
    <x v="404"/>
    <n v="3334"/>
    <x v="24"/>
    <x v="0"/>
    <s v="Viandes (et abats) frais"/>
    <x v="3"/>
    <x v="10"/>
    <x v="34"/>
    <x v="0"/>
  </r>
  <r>
    <n v="109513"/>
    <n v="602"/>
    <m/>
    <x v="2087"/>
    <x v="363"/>
    <n v="4050"/>
    <x v="24"/>
    <x v="2"/>
    <s v="Viandes (et abats) frais"/>
    <x v="3"/>
    <x v="11"/>
    <x v="35"/>
    <x v="1"/>
  </r>
  <r>
    <n v="109514"/>
    <n v="158"/>
    <m/>
    <x v="2088"/>
    <x v="320"/>
    <n v="4588"/>
    <x v="24"/>
    <x v="1"/>
    <s v="Viandes (et abats) frais"/>
    <x v="3"/>
    <x v="13"/>
    <x v="38"/>
    <x v="1"/>
  </r>
  <r>
    <n v="109515"/>
    <n v="486"/>
    <m/>
    <x v="2089"/>
    <x v="321"/>
    <n v="4589"/>
    <x v="24"/>
    <x v="1"/>
    <s v="Viandes (et abats) frais"/>
    <x v="3"/>
    <x v="11"/>
    <x v="35"/>
    <x v="1"/>
  </r>
  <r>
    <n v="109516"/>
    <n v="191"/>
    <m/>
    <x v="2090"/>
    <x v="322"/>
    <n v="4590"/>
    <x v="24"/>
    <x v="2"/>
    <s v="Viandes (et abats) frais"/>
    <x v="3"/>
    <x v="13"/>
    <x v="38"/>
    <x v="1"/>
  </r>
  <r>
    <n v="109517"/>
    <n v="15"/>
    <m/>
    <x v="2091"/>
    <x v="323"/>
    <n v="4591"/>
    <x v="24"/>
    <x v="1"/>
    <s v="Viandes (et abats) frais"/>
    <x v="3"/>
    <x v="13"/>
    <x v="38"/>
    <x v="1"/>
  </r>
  <r>
    <n v="109518"/>
    <n v="1414"/>
    <m/>
    <x v="2092"/>
    <x v="426"/>
    <n v="4592"/>
    <x v="24"/>
    <x v="2"/>
    <s v="Viandes (et abats) frais"/>
    <x v="3"/>
    <x v="13"/>
    <x v="38"/>
    <x v="1"/>
  </r>
  <r>
    <n v="109519"/>
    <n v="605"/>
    <m/>
    <x v="2093"/>
    <x v="327"/>
    <n v="4595"/>
    <x v="24"/>
    <x v="1"/>
    <s v="Viandes (et abats) frais"/>
    <x v="3"/>
    <x v="13"/>
    <x v="38"/>
    <x v="1"/>
  </r>
  <r>
    <n v="109520"/>
    <n v="370"/>
    <m/>
    <x v="2094"/>
    <x v="188"/>
    <n v="4602"/>
    <x v="24"/>
    <x v="1"/>
    <s v="Viandes (et abats) frais"/>
    <x v="3"/>
    <x v="13"/>
    <x v="38"/>
    <x v="1"/>
  </r>
  <r>
    <n v="109521"/>
    <n v="64"/>
    <m/>
    <x v="2095"/>
    <x v="338"/>
    <n v="4630"/>
    <x v="24"/>
    <x v="0"/>
    <s v="Viandes (et abats) frais"/>
    <x v="3"/>
    <x v="11"/>
    <x v="35"/>
    <x v="0"/>
  </r>
  <r>
    <n v="109522"/>
    <n v="581"/>
    <m/>
    <x v="2096"/>
    <x v="441"/>
    <n v="4631"/>
    <x v="24"/>
    <x v="1"/>
    <s v="Viandes (et abats) frais"/>
    <x v="3"/>
    <x v="11"/>
    <x v="35"/>
    <x v="1"/>
  </r>
  <r>
    <n v="109523"/>
    <n v="616"/>
    <m/>
    <x v="2097"/>
    <x v="342"/>
    <n v="4634"/>
    <x v="24"/>
    <x v="1"/>
    <s v="Viandes (et abats) frais"/>
    <x v="3"/>
    <x v="11"/>
    <x v="35"/>
    <x v="1"/>
  </r>
  <r>
    <n v="109524"/>
    <n v="680"/>
    <m/>
    <x v="2098"/>
    <x v="345"/>
    <n v="4648"/>
    <x v="24"/>
    <x v="1"/>
    <s v="Viandes (et abats) frais"/>
    <x v="3"/>
    <x v="13"/>
    <x v="38"/>
    <x v="1"/>
  </r>
  <r>
    <n v="109525"/>
    <n v="1424"/>
    <m/>
    <x v="2099"/>
    <x v="364"/>
    <n v="4725"/>
    <x v="24"/>
    <x v="2"/>
    <s v="Viandes (et abats) frais"/>
    <x v="3"/>
    <x v="13"/>
    <x v="38"/>
    <x v="1"/>
  </r>
  <r>
    <n v="109526"/>
    <n v="4226"/>
    <m/>
    <x v="2100"/>
    <x v="439"/>
    <n v="4745"/>
    <x v="24"/>
    <x v="1"/>
    <s v="Viandes (et abats) frais"/>
    <x v="3"/>
    <x v="11"/>
    <x v="35"/>
    <x v="1"/>
  </r>
  <r>
    <n v="109527"/>
    <n v="1906"/>
    <m/>
    <x v="2101"/>
    <x v="383"/>
    <n v="4763"/>
    <x v="24"/>
    <x v="1"/>
    <s v="Viandes (et abats) frais"/>
    <x v="3"/>
    <x v="11"/>
    <x v="35"/>
    <x v="1"/>
  </r>
  <r>
    <n v="109528"/>
    <n v="1441"/>
    <m/>
    <x v="2102"/>
    <x v="164"/>
    <n v="4767"/>
    <x v="24"/>
    <x v="1"/>
    <s v="Viandes (et abats) frais"/>
    <x v="3"/>
    <x v="10"/>
    <x v="34"/>
    <x v="1"/>
  </r>
  <r>
    <n v="109529"/>
    <n v="458"/>
    <m/>
    <x v="2103"/>
    <x v="185"/>
    <n v="4924"/>
    <x v="24"/>
    <x v="2"/>
    <s v="Viandes (et abats) frais"/>
    <x v="3"/>
    <x v="10"/>
    <x v="34"/>
    <x v="1"/>
  </r>
  <r>
    <n v="109530"/>
    <n v="120"/>
    <m/>
    <x v="2104"/>
    <x v="187"/>
    <n v="4995"/>
    <x v="24"/>
    <x v="2"/>
    <s v="Viandes (et abats) frais"/>
    <x v="3"/>
    <x v="13"/>
    <x v="38"/>
    <x v="1"/>
  </r>
  <r>
    <n v="109531"/>
    <n v="768"/>
    <m/>
    <x v="2105"/>
    <x v="429"/>
    <n v="5019"/>
    <x v="24"/>
    <x v="2"/>
    <s v="Viandes (et abats) frais"/>
    <x v="3"/>
    <x v="11"/>
    <x v="35"/>
    <x v="1"/>
  </r>
  <r>
    <n v="109532"/>
    <n v="1141"/>
    <m/>
    <x v="2106"/>
    <x v="427"/>
    <n v="5667"/>
    <x v="24"/>
    <x v="0"/>
    <s v="Viandes (et abats) frais"/>
    <x v="3"/>
    <x v="11"/>
    <x v="35"/>
    <x v="0"/>
  </r>
  <r>
    <n v="109533"/>
    <n v="302"/>
    <m/>
    <x v="2107"/>
    <x v="387"/>
    <n v="5685"/>
    <x v="24"/>
    <x v="0"/>
    <s v="Viandes (et abats) frais"/>
    <x v="3"/>
    <x v="13"/>
    <x v="38"/>
    <x v="0"/>
  </r>
  <r>
    <n v="109534"/>
    <n v="139"/>
    <m/>
    <x v="2108"/>
    <x v="332"/>
    <n v="5686"/>
    <x v="24"/>
    <x v="0"/>
    <s v="Viandes (et abats) frais"/>
    <x v="3"/>
    <x v="13"/>
    <x v="38"/>
    <x v="0"/>
  </r>
  <r>
    <n v="109535"/>
    <n v="13"/>
    <m/>
    <x v="2109"/>
    <x v="366"/>
    <n v="5687"/>
    <x v="24"/>
    <x v="0"/>
    <s v="Viandes (et abats) frais"/>
    <x v="3"/>
    <x v="13"/>
    <x v="38"/>
    <x v="0"/>
  </r>
  <r>
    <n v="109536"/>
    <n v="124"/>
    <m/>
    <x v="2110"/>
    <x v="318"/>
    <n v="5689"/>
    <x v="24"/>
    <x v="0"/>
    <s v="Viandes (et abats) frais"/>
    <x v="3"/>
    <x v="13"/>
    <x v="38"/>
    <x v="0"/>
  </r>
  <r>
    <n v="109537"/>
    <n v="1434"/>
    <m/>
    <x v="2111"/>
    <x v="380"/>
    <n v="5690"/>
    <x v="24"/>
    <x v="1"/>
    <s v="Viandes (et abats) frais"/>
    <x v="3"/>
    <x v="10"/>
    <x v="34"/>
    <x v="1"/>
  </r>
  <r>
    <n v="109538"/>
    <n v="945"/>
    <m/>
    <x v="2112"/>
    <x v="365"/>
    <n v="5693"/>
    <x v="24"/>
    <x v="0"/>
    <s v="Viandes (et abats) frais"/>
    <x v="3"/>
    <x v="13"/>
    <x v="38"/>
    <x v="0"/>
  </r>
  <r>
    <n v="109539"/>
    <n v="157"/>
    <m/>
    <x v="2113"/>
    <x v="189"/>
    <n v="5694"/>
    <x v="24"/>
    <x v="0"/>
    <s v="Viandes (et abats) frais"/>
    <x v="3"/>
    <x v="13"/>
    <x v="38"/>
    <x v="0"/>
  </r>
  <r>
    <n v="109540"/>
    <n v="630"/>
    <m/>
    <x v="2114"/>
    <x v="415"/>
    <n v="5954"/>
    <x v="24"/>
    <x v="0"/>
    <s v="Viandes (et abats) frais"/>
    <x v="3"/>
    <x v="10"/>
    <x v="34"/>
    <x v="0"/>
  </r>
  <r>
    <n v="109541"/>
    <n v="1689"/>
    <m/>
    <x v="2115"/>
    <x v="367"/>
    <n v="5959"/>
    <x v="24"/>
    <x v="0"/>
    <s v="Viandes (et abats) frais"/>
    <x v="3"/>
    <x v="10"/>
    <x v="34"/>
    <x v="0"/>
  </r>
  <r>
    <n v="109542"/>
    <n v="197"/>
    <m/>
    <x v="2116"/>
    <x v="186"/>
    <n v="5963"/>
    <x v="24"/>
    <x v="1"/>
    <s v="Viandes (et abats) frais"/>
    <x v="3"/>
    <x v="10"/>
    <x v="34"/>
    <x v="1"/>
  </r>
  <r>
    <n v="109543"/>
    <n v="577"/>
    <m/>
    <x v="2117"/>
    <x v="344"/>
    <n v="6117"/>
    <x v="24"/>
    <x v="0"/>
    <s v="Viandes (et abats) frais"/>
    <x v="3"/>
    <x v="11"/>
    <x v="35"/>
    <x v="0"/>
  </r>
  <r>
    <n v="109544"/>
    <n v="5"/>
    <m/>
    <x v="2118"/>
    <x v="335"/>
    <n v="6118"/>
    <x v="24"/>
    <x v="0"/>
    <s v="Viandes (et abats) frais"/>
    <x v="3"/>
    <x v="11"/>
    <x v="35"/>
    <x v="0"/>
  </r>
  <r>
    <n v="109545"/>
    <n v="295"/>
    <m/>
    <x v="2119"/>
    <x v="428"/>
    <n v="6120"/>
    <x v="24"/>
    <x v="0"/>
    <s v="Viandes (et abats) frais"/>
    <x v="3"/>
    <x v="11"/>
    <x v="35"/>
    <x v="0"/>
  </r>
  <r>
    <n v="109546"/>
    <n v="175"/>
    <m/>
    <x v="2120"/>
    <x v="178"/>
    <n v="6121"/>
    <x v="24"/>
    <x v="0"/>
    <s v="Viandes (et abats) frais"/>
    <x v="3"/>
    <x v="11"/>
    <x v="35"/>
    <x v="0"/>
  </r>
  <r>
    <n v="109547"/>
    <n v="2056"/>
    <m/>
    <x v="2121"/>
    <x v="319"/>
    <n v="6122"/>
    <x v="24"/>
    <x v="0"/>
    <s v="Viandes (et abats) frais"/>
    <x v="3"/>
    <x v="11"/>
    <x v="35"/>
    <x v="0"/>
  </r>
  <r>
    <n v="109548"/>
    <n v="4000"/>
    <m/>
    <x v="2122"/>
    <x v="346"/>
    <n v="6123"/>
    <x v="24"/>
    <x v="0"/>
    <s v="Viandes (et abats) frais"/>
    <x v="3"/>
    <x v="11"/>
    <x v="35"/>
    <x v="0"/>
  </r>
  <r>
    <n v="109549"/>
    <n v="52"/>
    <m/>
    <x v="2123"/>
    <x v="328"/>
    <n v="6124"/>
    <x v="24"/>
    <x v="0"/>
    <s v="Viandes (et abats) frais"/>
    <x v="3"/>
    <x v="11"/>
    <x v="35"/>
    <x v="0"/>
  </r>
  <r>
    <n v="109550"/>
    <n v="3979"/>
    <m/>
    <x v="2124"/>
    <x v="377"/>
    <n v="6125"/>
    <x v="24"/>
    <x v="0"/>
    <s v="Viandes (et abats) frais"/>
    <x v="3"/>
    <x v="11"/>
    <x v="35"/>
    <x v="0"/>
  </r>
  <r>
    <n v="109551"/>
    <n v="334"/>
    <m/>
    <x v="2125"/>
    <x v="331"/>
    <n v="6126"/>
    <x v="24"/>
    <x v="0"/>
    <s v="Viandes (et abats) frais"/>
    <x v="3"/>
    <x v="11"/>
    <x v="35"/>
    <x v="0"/>
  </r>
  <r>
    <n v="109552"/>
    <n v="336"/>
    <m/>
    <x v="2126"/>
    <x v="190"/>
    <n v="6127"/>
    <x v="24"/>
    <x v="0"/>
    <s v="Viandes (et abats) frais"/>
    <x v="3"/>
    <x v="11"/>
    <x v="35"/>
    <x v="0"/>
  </r>
  <r>
    <n v="109553"/>
    <n v="388"/>
    <m/>
    <x v="2127"/>
    <x v="340"/>
    <n v="6130"/>
    <x v="24"/>
    <x v="0"/>
    <s v="Viandes (et abats) frais"/>
    <x v="3"/>
    <x v="11"/>
    <x v="35"/>
    <x v="0"/>
  </r>
  <r>
    <n v="109554"/>
    <n v="1335"/>
    <m/>
    <x v="2128"/>
    <x v="442"/>
    <n v="6131"/>
    <x v="24"/>
    <x v="0"/>
    <s v="Viandes (et abats) frais"/>
    <x v="3"/>
    <x v="13"/>
    <x v="38"/>
    <x v="0"/>
  </r>
  <r>
    <n v="109555"/>
    <n v="411"/>
    <m/>
    <x v="2129"/>
    <x v="347"/>
    <n v="6132"/>
    <x v="24"/>
    <x v="0"/>
    <s v="Viandes (et abats) frais"/>
    <x v="3"/>
    <x v="13"/>
    <x v="38"/>
    <x v="0"/>
  </r>
  <r>
    <n v="109556"/>
    <n v="198"/>
    <m/>
    <x v="2130"/>
    <x v="350"/>
    <n v="6133"/>
    <x v="24"/>
    <x v="0"/>
    <s v="Viandes (et abats) frais"/>
    <x v="3"/>
    <x v="13"/>
    <x v="38"/>
    <x v="0"/>
  </r>
  <r>
    <n v="109557"/>
    <n v="2034"/>
    <m/>
    <x v="2131"/>
    <x v="378"/>
    <n v="6134"/>
    <x v="24"/>
    <x v="0"/>
    <s v="Viandes (et abats) frais"/>
    <x v="3"/>
    <x v="11"/>
    <x v="35"/>
    <x v="0"/>
  </r>
  <r>
    <n v="109558"/>
    <n v="7345.33984375"/>
    <n v="284801"/>
    <x v="2132"/>
    <x v="166"/>
    <n v="6135"/>
    <x v="24"/>
    <x v="0"/>
    <s v="Viandes (et abats) frais"/>
    <x v="3"/>
    <x v="10"/>
    <x v="34"/>
    <x v="0"/>
  </r>
  <r>
    <n v="109559"/>
    <n v="172"/>
    <m/>
    <x v="2133"/>
    <x v="385"/>
    <n v="6136"/>
    <x v="24"/>
    <x v="0"/>
    <s v="Viandes (et abats) frais"/>
    <x v="3"/>
    <x v="11"/>
    <x v="35"/>
    <x v="0"/>
  </r>
  <r>
    <n v="109560"/>
    <n v="1651"/>
    <m/>
    <x v="2134"/>
    <x v="334"/>
    <n v="6137"/>
    <x v="24"/>
    <x v="0"/>
    <s v="Viandes (et abats) frais"/>
    <x v="3"/>
    <x v="11"/>
    <x v="35"/>
    <x v="0"/>
  </r>
  <r>
    <n v="109561"/>
    <n v="2167"/>
    <m/>
    <x v="2135"/>
    <x v="349"/>
    <n v="6139"/>
    <x v="24"/>
    <x v="0"/>
    <s v="Viandes (et abats) frais"/>
    <x v="3"/>
    <x v="10"/>
    <x v="34"/>
    <x v="0"/>
  </r>
  <r>
    <n v="109562"/>
    <n v="2737"/>
    <m/>
    <x v="2136"/>
    <x v="362"/>
    <n v="6140"/>
    <x v="24"/>
    <x v="0"/>
    <s v="Viandes (et abats) frais"/>
    <x v="3"/>
    <x v="10"/>
    <x v="34"/>
    <x v="0"/>
  </r>
  <r>
    <n v="109563"/>
    <n v="2500"/>
    <m/>
    <x v="2137"/>
    <x v="330"/>
    <n v="6145"/>
    <x v="24"/>
    <x v="0"/>
    <s v="Viandes (et abats) frais"/>
    <x v="3"/>
    <x v="10"/>
    <x v="34"/>
    <x v="0"/>
  </r>
  <r>
    <n v="109564"/>
    <n v="2235"/>
    <m/>
    <x v="2138"/>
    <x v="357"/>
    <n v="6146"/>
    <x v="24"/>
    <x v="0"/>
    <s v="Viandes (et abats) frais"/>
    <x v="3"/>
    <x v="10"/>
    <x v="34"/>
    <x v="0"/>
  </r>
  <r>
    <n v="109565"/>
    <n v="2449"/>
    <m/>
    <x v="2139"/>
    <x v="361"/>
    <n v="6147"/>
    <x v="24"/>
    <x v="0"/>
    <s v="Viandes (et abats) frais"/>
    <x v="3"/>
    <x v="10"/>
    <x v="34"/>
    <x v="0"/>
  </r>
  <r>
    <n v="109566"/>
    <n v="1147"/>
    <m/>
    <x v="2140"/>
    <x v="359"/>
    <n v="6148"/>
    <x v="24"/>
    <x v="0"/>
    <s v="Viandes (et abats) frais"/>
    <x v="3"/>
    <x v="10"/>
    <x v="34"/>
    <x v="0"/>
  </r>
  <r>
    <n v="109567"/>
    <n v="139"/>
    <m/>
    <x v="2141"/>
    <x v="412"/>
    <n v="6162"/>
    <x v="24"/>
    <x v="1"/>
    <s v="Viandes (et abats) frais"/>
    <x v="3"/>
    <x v="13"/>
    <x v="38"/>
    <x v="1"/>
  </r>
  <r>
    <n v="109568"/>
    <n v="1460"/>
    <m/>
    <x v="2142"/>
    <x v="414"/>
    <n v="6167"/>
    <x v="24"/>
    <x v="2"/>
    <s v="Viandes (et abats) frais"/>
    <x v="3"/>
    <x v="10"/>
    <x v="34"/>
    <x v="1"/>
  </r>
  <r>
    <n v="109569"/>
    <n v="451"/>
    <m/>
    <x v="2143"/>
    <x v="443"/>
    <n v="6174"/>
    <x v="24"/>
    <x v="0"/>
    <s v="Viandes (et abats) frais"/>
    <x v="3"/>
    <x v="13"/>
    <x v="38"/>
    <x v="0"/>
  </r>
  <r>
    <n v="109570"/>
    <n v="21"/>
    <m/>
    <x v="2144"/>
    <x v="430"/>
    <n v="6177"/>
    <x v="24"/>
    <x v="0"/>
    <s v="Viandes (et abats) frais"/>
    <x v="3"/>
    <x v="11"/>
    <x v="35"/>
    <x v="0"/>
  </r>
  <r>
    <n v="109571"/>
    <n v="589"/>
    <m/>
    <x v="2145"/>
    <x v="409"/>
    <n v="6201"/>
    <x v="24"/>
    <x v="1"/>
    <s v="Viandes (et abats) frais"/>
    <x v="3"/>
    <x v="11"/>
    <x v="35"/>
    <x v="1"/>
  </r>
  <r>
    <n v="109572"/>
    <n v="1127"/>
    <m/>
    <x v="2146"/>
    <x v="425"/>
    <n v="6202"/>
    <x v="24"/>
    <x v="1"/>
    <s v="Viandes (et abats) frais"/>
    <x v="3"/>
    <x v="10"/>
    <x v="34"/>
    <x v="1"/>
  </r>
  <r>
    <n v="109573"/>
    <n v="249"/>
    <m/>
    <x v="2147"/>
    <x v="444"/>
    <n v="6212"/>
    <x v="24"/>
    <x v="2"/>
    <s v="Viandes (et abats) frais"/>
    <x v="3"/>
    <x v="10"/>
    <x v="34"/>
    <x v="1"/>
  </r>
  <r>
    <n v="109574"/>
    <n v="374"/>
    <m/>
    <x v="2148"/>
    <x v="376"/>
    <n v="5958"/>
    <x v="24"/>
    <x v="1"/>
    <s v="Viandes (et abats) frais"/>
    <x v="3"/>
    <x v="10"/>
    <x v="34"/>
    <x v="1"/>
  </r>
  <r>
    <n v="109575"/>
    <n v="190"/>
    <m/>
    <x v="2149"/>
    <x v="432"/>
    <n v="6219"/>
    <x v="24"/>
    <x v="2"/>
    <s v="Viandes (et abats) frais"/>
    <x v="3"/>
    <x v="11"/>
    <x v="35"/>
    <x v="1"/>
  </r>
  <r>
    <n v="109576"/>
    <m/>
    <m/>
    <x v="5"/>
    <x v="440"/>
    <n v="6217"/>
    <x v="24"/>
    <x v="0"/>
    <s v="Viandes (et abats) frais"/>
    <x v="3"/>
    <x v="13"/>
    <x v="38"/>
    <x v="0"/>
  </r>
  <r>
    <n v="109577"/>
    <m/>
    <m/>
    <x v="12"/>
    <x v="352"/>
    <n v="6113"/>
    <x v="24"/>
    <x v="0"/>
    <s v="Viandes (et abats) frais"/>
    <x v="3"/>
    <x v="11"/>
    <x v="35"/>
    <x v="0"/>
  </r>
  <r>
    <n v="109578"/>
    <n v="10"/>
    <m/>
    <x v="2150"/>
    <x v="393"/>
    <n v="5696"/>
    <x v="24"/>
    <x v="3"/>
    <s v="Viandes (et abats) frais"/>
    <x v="3"/>
    <x v="13"/>
    <x v="38"/>
    <x v="2"/>
  </r>
  <r>
    <n v="109579"/>
    <n v="470"/>
    <m/>
    <x v="2151"/>
    <x v="388"/>
    <n v="5708"/>
    <x v="24"/>
    <x v="3"/>
    <s v="Viandes (et abats) frais"/>
    <x v="3"/>
    <x v="11"/>
    <x v="35"/>
    <x v="2"/>
  </r>
  <r>
    <n v="109580"/>
    <n v="276"/>
    <m/>
    <x v="2152"/>
    <x v="389"/>
    <n v="5827"/>
    <x v="24"/>
    <x v="3"/>
    <s v="Viandes (et abats) frais"/>
    <x v="3"/>
    <x v="11"/>
    <x v="35"/>
    <x v="2"/>
  </r>
  <r>
    <n v="109581"/>
    <n v="638"/>
    <m/>
    <x v="2153"/>
    <x v="324"/>
    <n v="5876"/>
    <x v="24"/>
    <x v="3"/>
    <s v="Viandes (et abats) frais"/>
    <x v="3"/>
    <x v="11"/>
    <x v="35"/>
    <x v="2"/>
  </r>
  <r>
    <n v="109582"/>
    <n v="33"/>
    <n v="2110"/>
    <x v="2154"/>
    <x v="390"/>
    <n v="6064"/>
    <x v="24"/>
    <x v="3"/>
    <s v="Viandes (et abats) frais"/>
    <x v="3"/>
    <x v="13"/>
    <x v="38"/>
    <x v="2"/>
  </r>
  <r>
    <n v="109583"/>
    <n v="28"/>
    <m/>
    <x v="2155"/>
    <x v="391"/>
    <n v="6065"/>
    <x v="24"/>
    <x v="3"/>
    <s v="Viandes (et abats) frais"/>
    <x v="3"/>
    <x v="13"/>
    <x v="38"/>
    <x v="2"/>
  </r>
  <r>
    <n v="109584"/>
    <n v="256"/>
    <m/>
    <x v="2156"/>
    <x v="392"/>
    <n v="4945"/>
    <x v="24"/>
    <x v="3"/>
    <s v="Viandes (et abats) frais"/>
    <x v="3"/>
    <x v="11"/>
    <x v="35"/>
    <x v="2"/>
  </r>
  <r>
    <n v="109585"/>
    <n v="299"/>
    <n v="817"/>
    <x v="2157"/>
    <x v="389"/>
    <n v="5827"/>
    <x v="0"/>
    <x v="3"/>
    <s v="Viandes (et abats) frais"/>
    <x v="3"/>
    <x v="11"/>
    <x v="35"/>
    <x v="2"/>
  </r>
  <r>
    <n v="109586"/>
    <n v="574"/>
    <n v="1235"/>
    <x v="2158"/>
    <x v="388"/>
    <n v="5708"/>
    <x v="0"/>
    <x v="3"/>
    <s v="Viandes (et abats) frais"/>
    <x v="3"/>
    <x v="11"/>
    <x v="35"/>
    <x v="2"/>
  </r>
  <r>
    <n v="109587"/>
    <n v="247.10000610351599"/>
    <n v="1532"/>
    <x v="2159"/>
    <x v="392"/>
    <n v="4945"/>
    <x v="0"/>
    <x v="3"/>
    <s v="Viandes (et abats) frais"/>
    <x v="3"/>
    <x v="11"/>
    <x v="35"/>
    <x v="2"/>
  </r>
  <r>
    <n v="109588"/>
    <n v="28.930000305175799"/>
    <n v="1621"/>
    <x v="2160"/>
    <x v="391"/>
    <n v="6065"/>
    <x v="0"/>
    <x v="3"/>
    <s v="Viandes (et abats) frais"/>
    <x v="3"/>
    <x v="13"/>
    <x v="38"/>
    <x v="2"/>
  </r>
  <r>
    <n v="109589"/>
    <n v="35.389999389648402"/>
    <n v="1739"/>
    <x v="2161"/>
    <x v="390"/>
    <n v="6064"/>
    <x v="0"/>
    <x v="3"/>
    <s v="Viandes (et abats) frais"/>
    <x v="3"/>
    <x v="13"/>
    <x v="38"/>
    <x v="2"/>
  </r>
  <r>
    <n v="109590"/>
    <n v="14"/>
    <n v="448"/>
    <x v="2162"/>
    <x v="393"/>
    <n v="5696"/>
    <x v="0"/>
    <x v="3"/>
    <s v="Viandes (et abats) frais"/>
    <x v="3"/>
    <x v="13"/>
    <x v="38"/>
    <x v="2"/>
  </r>
  <r>
    <n v="109591"/>
    <n v="1062"/>
    <n v="8086"/>
    <x v="2163"/>
    <x v="445"/>
    <n v="6272"/>
    <x v="0"/>
    <x v="5"/>
    <s v="Viandes (et abats) frais"/>
    <x v="3"/>
    <x v="10"/>
    <x v="34"/>
    <x v="2"/>
  </r>
  <r>
    <n v="109592"/>
    <n v="17.799999237060501"/>
    <n v="152"/>
    <x v="2164"/>
    <x v="446"/>
    <n v="6271"/>
    <x v="0"/>
    <x v="5"/>
    <s v="Viandes (et abats) frais"/>
    <x v="3"/>
    <x v="10"/>
    <x v="34"/>
    <x v="2"/>
  </r>
  <r>
    <n v="109593"/>
    <n v="17.799999237060501"/>
    <m/>
    <x v="2165"/>
    <x v="447"/>
    <n v="6269"/>
    <x v="0"/>
    <x v="5"/>
    <s v="Produits à base de viande (cuits, salés, fumés, etc.)"/>
    <x v="3"/>
    <x v="12"/>
    <x v="37"/>
    <x v="2"/>
  </r>
  <r>
    <n v="109594"/>
    <n v="783"/>
    <n v="15262"/>
    <x v="2166"/>
    <x v="448"/>
    <n v="6270"/>
    <x v="0"/>
    <x v="5"/>
    <s v="Produits à base de viande (cuits, salés, fumés, etc.)"/>
    <x v="3"/>
    <x v="12"/>
    <x v="37"/>
    <x v="2"/>
  </r>
  <r>
    <n v="109595"/>
    <n v="2.25"/>
    <n v="4494"/>
    <x v="2011"/>
    <x v="449"/>
    <n v="6183"/>
    <x v="0"/>
    <x v="3"/>
    <s v="Produits à base de viande (cuits, salés, fumés, etc.)"/>
    <x v="3"/>
    <x v="12"/>
    <x v="37"/>
    <x v="2"/>
  </r>
  <r>
    <n v="109596"/>
    <n v="6.3400001525878897"/>
    <n v="1056"/>
    <x v="2167"/>
    <x v="450"/>
    <n v="6182"/>
    <x v="0"/>
    <x v="3"/>
    <s v="Produits à base de viande (cuits, salés, fumés, etc.)"/>
    <x v="3"/>
    <x v="12"/>
    <x v="37"/>
    <x v="2"/>
  </r>
  <r>
    <n v="109597"/>
    <n v="1.96000003814697"/>
    <n v="2453"/>
    <x v="2167"/>
    <x v="451"/>
    <n v="6179"/>
    <x v="0"/>
    <x v="3"/>
    <s v="Produits à base de viande (cuits, salés, fumés, etc.)"/>
    <x v="3"/>
    <x v="12"/>
    <x v="36"/>
    <x v="2"/>
  </r>
  <r>
    <n v="109598"/>
    <m/>
    <m/>
    <x v="5"/>
    <x v="452"/>
    <n v="3331"/>
    <x v="0"/>
    <x v="0"/>
    <s v="Viandes (et abats) frais"/>
    <x v="3"/>
    <x v="11"/>
    <x v="35"/>
    <x v="0"/>
  </r>
  <r>
    <n v="109599"/>
    <n v="542"/>
    <m/>
    <x v="2168"/>
    <x v="363"/>
    <n v="4050"/>
    <x v="0"/>
    <x v="2"/>
    <s v="Viandes (et abats) frais"/>
    <x v="3"/>
    <x v="11"/>
    <x v="35"/>
    <x v="1"/>
  </r>
  <r>
    <n v="109600"/>
    <n v="152"/>
    <m/>
    <x v="2169"/>
    <x v="417"/>
    <n v="4074"/>
    <x v="0"/>
    <x v="2"/>
    <s v="Produits à base de viande (cuits, salés, fumés, etc.)"/>
    <x v="3"/>
    <x v="12"/>
    <x v="37"/>
    <x v="1"/>
  </r>
  <r>
    <n v="109601"/>
    <n v="233"/>
    <m/>
    <x v="2170"/>
    <x v="394"/>
    <n v="4161"/>
    <x v="0"/>
    <x v="0"/>
    <s v="Produits à base de viande (cuits, salés, fumés, etc.)"/>
    <x v="3"/>
    <x v="12"/>
    <x v="36"/>
    <x v="0"/>
  </r>
  <r>
    <n v="109602"/>
    <n v="4962"/>
    <m/>
    <x v="2171"/>
    <x v="396"/>
    <n v="4429"/>
    <x v="0"/>
    <x v="2"/>
    <s v="Produits à base de viande (cuits, salés, fumés, etc.)"/>
    <x v="3"/>
    <x v="12"/>
    <x v="36"/>
    <x v="1"/>
  </r>
  <r>
    <n v="109603"/>
    <n v="149.38000488281301"/>
    <m/>
    <x v="2172"/>
    <x v="320"/>
    <n v="4588"/>
    <x v="0"/>
    <x v="1"/>
    <s v="Viandes (et abats) frais"/>
    <x v="3"/>
    <x v="13"/>
    <x v="38"/>
    <x v="1"/>
  </r>
  <r>
    <n v="109604"/>
    <n v="695.69000244140602"/>
    <m/>
    <x v="2173"/>
    <x v="321"/>
    <n v="4589"/>
    <x v="0"/>
    <x v="1"/>
    <s v="Viandes (et abats) frais"/>
    <x v="3"/>
    <x v="11"/>
    <x v="35"/>
    <x v="1"/>
  </r>
  <r>
    <n v="109605"/>
    <n v="191.330001831055"/>
    <m/>
    <x v="2174"/>
    <x v="322"/>
    <n v="4590"/>
    <x v="0"/>
    <x v="2"/>
    <s v="Viandes (et abats) frais"/>
    <x v="3"/>
    <x v="13"/>
    <x v="38"/>
    <x v="1"/>
  </r>
  <r>
    <n v="109606"/>
    <n v="23.629999160766602"/>
    <m/>
    <x v="2175"/>
    <x v="323"/>
    <n v="4591"/>
    <x v="0"/>
    <x v="1"/>
    <s v="Viandes (et abats) frais"/>
    <x v="3"/>
    <x v="13"/>
    <x v="38"/>
    <x v="1"/>
  </r>
  <r>
    <n v="109607"/>
    <n v="1464"/>
    <m/>
    <x v="2176"/>
    <x v="325"/>
    <n v="4592"/>
    <x v="0"/>
    <x v="2"/>
    <s v="Viandes (et abats) frais"/>
    <x v="3"/>
    <x v="13"/>
    <x v="38"/>
    <x v="1"/>
  </r>
  <r>
    <n v="109608"/>
    <n v="602"/>
    <m/>
    <x v="2177"/>
    <x v="327"/>
    <n v="4595"/>
    <x v="0"/>
    <x v="1"/>
    <s v="Viandes (et abats) frais"/>
    <x v="3"/>
    <x v="13"/>
    <x v="38"/>
    <x v="1"/>
  </r>
  <r>
    <n v="109609"/>
    <n v="399.54000854492199"/>
    <m/>
    <x v="2178"/>
    <x v="188"/>
    <n v="4602"/>
    <x v="0"/>
    <x v="1"/>
    <s v="Viandes (et abats) frais"/>
    <x v="3"/>
    <x v="13"/>
    <x v="38"/>
    <x v="1"/>
  </r>
  <r>
    <n v="109610"/>
    <n v="67.430000305175795"/>
    <m/>
    <x v="2179"/>
    <x v="338"/>
    <n v="4630"/>
    <x v="0"/>
    <x v="0"/>
    <s v="Viandes (et abats) frais"/>
    <x v="3"/>
    <x v="11"/>
    <x v="35"/>
    <x v="0"/>
  </r>
  <r>
    <n v="109611"/>
    <n v="584"/>
    <m/>
    <x v="2180"/>
    <x v="339"/>
    <n v="4631"/>
    <x v="0"/>
    <x v="1"/>
    <s v="Viandes (et abats) frais"/>
    <x v="3"/>
    <x v="11"/>
    <x v="35"/>
    <x v="1"/>
  </r>
  <r>
    <n v="109612"/>
    <n v="773.28997802734398"/>
    <m/>
    <x v="2181"/>
    <x v="342"/>
    <n v="4634"/>
    <x v="0"/>
    <x v="1"/>
    <s v="Viandes (et abats) frais"/>
    <x v="3"/>
    <x v="11"/>
    <x v="35"/>
    <x v="1"/>
  </r>
  <r>
    <n v="109613"/>
    <n v="663.510009765625"/>
    <m/>
    <x v="2182"/>
    <x v="345"/>
    <n v="4648"/>
    <x v="0"/>
    <x v="1"/>
    <s v="Viandes (et abats) frais"/>
    <x v="3"/>
    <x v="13"/>
    <x v="38"/>
    <x v="1"/>
  </r>
  <r>
    <n v="109614"/>
    <n v="1525"/>
    <m/>
    <x v="2183"/>
    <x v="364"/>
    <n v="4725"/>
    <x v="0"/>
    <x v="2"/>
    <s v="Viandes (et abats) frais"/>
    <x v="3"/>
    <x v="13"/>
    <x v="38"/>
    <x v="1"/>
  </r>
  <r>
    <n v="109615"/>
    <n v="106"/>
    <m/>
    <x v="2184"/>
    <x v="368"/>
    <n v="4742"/>
    <x v="0"/>
    <x v="0"/>
    <s v="Produits à base de viande (cuits, salés, fumés, etc.)"/>
    <x v="3"/>
    <x v="12"/>
    <x v="36"/>
    <x v="0"/>
  </r>
  <r>
    <n v="109616"/>
    <n v="4079"/>
    <m/>
    <x v="2185"/>
    <x v="371"/>
    <n v="4745"/>
    <x v="0"/>
    <x v="1"/>
    <s v="Viandes (et abats) frais"/>
    <x v="3"/>
    <x v="11"/>
    <x v="35"/>
    <x v="1"/>
  </r>
  <r>
    <n v="109617"/>
    <n v="6583"/>
    <m/>
    <x v="2186"/>
    <x v="372"/>
    <n v="4746"/>
    <x v="0"/>
    <x v="2"/>
    <s v="Produits à base de viande (cuits, salés, fumés, etc.)"/>
    <x v="3"/>
    <x v="12"/>
    <x v="37"/>
    <x v="1"/>
  </r>
  <r>
    <n v="109618"/>
    <n v="1976.5"/>
    <m/>
    <x v="2187"/>
    <x v="383"/>
    <n v="4763"/>
    <x v="0"/>
    <x v="1"/>
    <s v="Viandes (et abats) frais"/>
    <x v="3"/>
    <x v="11"/>
    <x v="35"/>
    <x v="1"/>
  </r>
  <r>
    <n v="109619"/>
    <n v="1424.9599609375"/>
    <m/>
    <x v="2188"/>
    <x v="164"/>
    <n v="4767"/>
    <x v="0"/>
    <x v="1"/>
    <s v="Viandes (et abats) frais"/>
    <x v="3"/>
    <x v="10"/>
    <x v="34"/>
    <x v="1"/>
  </r>
  <r>
    <n v="109620"/>
    <n v="450"/>
    <m/>
    <x v="2189"/>
    <x v="406"/>
    <n v="4808"/>
    <x v="0"/>
    <x v="2"/>
    <s v="Produits à base de viande (cuits, salés, fumés, etc.)"/>
    <x v="3"/>
    <x v="12"/>
    <x v="36"/>
    <x v="1"/>
  </r>
  <r>
    <n v="109621"/>
    <m/>
    <m/>
    <x v="5"/>
    <x v="420"/>
    <n v="4809"/>
    <x v="0"/>
    <x v="2"/>
    <s v="Produits à base de viande (cuits, salés, fumés, etc.)"/>
    <x v="3"/>
    <x v="12"/>
    <x v="37"/>
    <x v="1"/>
  </r>
  <r>
    <n v="109622"/>
    <n v="450"/>
    <m/>
    <x v="2190"/>
    <x v="185"/>
    <n v="4924"/>
    <x v="0"/>
    <x v="2"/>
    <s v="Viandes (et abats) frais"/>
    <x v="3"/>
    <x v="10"/>
    <x v="34"/>
    <x v="1"/>
  </r>
  <r>
    <n v="109623"/>
    <n v="80.400001525878906"/>
    <m/>
    <x v="2191"/>
    <x v="187"/>
    <n v="4995"/>
    <x v="0"/>
    <x v="2"/>
    <s v="Viandes (et abats) frais"/>
    <x v="3"/>
    <x v="13"/>
    <x v="38"/>
    <x v="1"/>
  </r>
  <r>
    <n v="109624"/>
    <n v="757"/>
    <m/>
    <x v="2192"/>
    <x v="453"/>
    <n v="5019"/>
    <x v="0"/>
    <x v="2"/>
    <s v="Viandes (et abats) frais"/>
    <x v="3"/>
    <x v="11"/>
    <x v="35"/>
    <x v="1"/>
  </r>
  <r>
    <n v="109625"/>
    <n v="1604"/>
    <m/>
    <x v="2193"/>
    <x v="437"/>
    <n v="5068"/>
    <x v="0"/>
    <x v="2"/>
    <s v="Produits à base de viande (cuits, salés, fumés, etc.)"/>
    <x v="3"/>
    <x v="12"/>
    <x v="36"/>
    <x v="1"/>
  </r>
  <r>
    <n v="109626"/>
    <n v="3.4200000762939502"/>
    <m/>
    <x v="2194"/>
    <x v="454"/>
    <n v="5311"/>
    <x v="0"/>
    <x v="0"/>
    <s v="Produits à base de viande (cuits, salés, fumés, etc.)"/>
    <x v="3"/>
    <x v="12"/>
    <x v="37"/>
    <x v="0"/>
  </r>
  <r>
    <n v="109627"/>
    <n v="5.21000003814697"/>
    <m/>
    <x v="2195"/>
    <x v="455"/>
    <n v="5410"/>
    <x v="0"/>
    <x v="0"/>
    <s v="Produits à base de viande (cuits, salés, fumés, etc.)"/>
    <x v="3"/>
    <x v="12"/>
    <x v="36"/>
    <x v="0"/>
  </r>
  <r>
    <n v="109628"/>
    <n v="30"/>
    <m/>
    <x v="2196"/>
    <x v="232"/>
    <n v="6066"/>
    <x v="25"/>
    <x v="0"/>
    <s v="Produits à base de viande (cuits, salés, fumés, etc.)"/>
    <x v="4"/>
    <x v="21"/>
    <x v="23"/>
    <x v="0"/>
  </r>
  <r>
    <n v="109629"/>
    <n v="2"/>
    <m/>
    <x v="2197"/>
    <x v="435"/>
    <n v="6179"/>
    <x v="25"/>
    <x v="3"/>
    <s v="Produits à base de viande (cuits, salés, fumés, etc.)"/>
    <x v="3"/>
    <x v="12"/>
    <x v="36"/>
    <x v="2"/>
  </r>
  <r>
    <n v="109630"/>
    <n v="7"/>
    <m/>
    <x v="2198"/>
    <x v="434"/>
    <n v="6182"/>
    <x v="25"/>
    <x v="3"/>
    <s v="Produits à base de viande (cuits, salés, fumés, etc.)"/>
    <x v="3"/>
    <x v="12"/>
    <x v="37"/>
    <x v="2"/>
  </r>
  <r>
    <n v="109631"/>
    <n v="2"/>
    <m/>
    <x v="2199"/>
    <x v="436"/>
    <n v="6183"/>
    <x v="25"/>
    <x v="3"/>
    <s v="Produits à base de viande (cuits, salés, fumés, etc.)"/>
    <x v="3"/>
    <x v="12"/>
    <x v="37"/>
    <x v="2"/>
  </r>
  <r>
    <n v="109632"/>
    <n v="30"/>
    <m/>
    <x v="2196"/>
    <x v="232"/>
    <n v="6066"/>
    <x v="25"/>
    <x v="0"/>
    <s v="Produits à base de viande (cuits, salés, fumés, etc.)"/>
    <x v="4"/>
    <x v="21"/>
    <x v="23"/>
    <x v="0"/>
  </r>
  <r>
    <n v="109633"/>
    <n v="30"/>
    <m/>
    <x v="2200"/>
    <x v="232"/>
    <n v="6066"/>
    <x v="24"/>
    <x v="0"/>
    <s v="Produits à base de viande (cuits, salés, fumés, etc.)"/>
    <x v="4"/>
    <x v="21"/>
    <x v="23"/>
    <x v="0"/>
  </r>
  <r>
    <n v="109634"/>
    <n v="2"/>
    <m/>
    <x v="2201"/>
    <x v="435"/>
    <n v="6179"/>
    <x v="24"/>
    <x v="3"/>
    <s v="Produits à base de viande (cuits, salés, fumés, etc.)"/>
    <x v="3"/>
    <x v="12"/>
    <x v="36"/>
    <x v="2"/>
  </r>
  <r>
    <n v="109635"/>
    <n v="8"/>
    <m/>
    <x v="2202"/>
    <x v="434"/>
    <n v="6182"/>
    <x v="24"/>
    <x v="3"/>
    <s v="Produits à base de viande (cuits, salés, fumés, etc.)"/>
    <x v="3"/>
    <x v="12"/>
    <x v="37"/>
    <x v="2"/>
  </r>
  <r>
    <n v="109636"/>
    <n v="2"/>
    <m/>
    <x v="393"/>
    <x v="436"/>
    <n v="6183"/>
    <x v="24"/>
    <x v="3"/>
    <s v="Produits à base de viande (cuits, salés, fumés, etc.)"/>
    <x v="3"/>
    <x v="12"/>
    <x v="37"/>
    <x v="2"/>
  </r>
  <r>
    <n v="109637"/>
    <n v="2"/>
    <m/>
    <x v="2203"/>
    <x v="408"/>
    <n v="3333"/>
    <x v="25"/>
    <x v="0"/>
    <s v="Produits à base de viande (cuits, salés, fumés, etc.)"/>
    <x v="3"/>
    <x v="12"/>
    <x v="37"/>
    <x v="0"/>
  </r>
  <r>
    <n v="109638"/>
    <n v="133"/>
    <m/>
    <x v="2204"/>
    <x v="417"/>
    <n v="4074"/>
    <x v="25"/>
    <x v="2"/>
    <s v="Produits à base de viande (cuits, salés, fumés, etc.)"/>
    <x v="3"/>
    <x v="12"/>
    <x v="37"/>
    <x v="1"/>
  </r>
  <r>
    <n v="109639"/>
    <n v="166"/>
    <m/>
    <x v="2205"/>
    <x v="394"/>
    <n v="4161"/>
    <x v="25"/>
    <x v="0"/>
    <s v="Produits à base de viande (cuits, salés, fumés, etc.)"/>
    <x v="3"/>
    <x v="12"/>
    <x v="36"/>
    <x v="0"/>
  </r>
  <r>
    <n v="109640"/>
    <n v="4770"/>
    <m/>
    <x v="2206"/>
    <x v="396"/>
    <n v="4429"/>
    <x v="25"/>
    <x v="2"/>
    <s v="Produits à base de viande (cuits, salés, fumés, etc.)"/>
    <x v="3"/>
    <x v="12"/>
    <x v="36"/>
    <x v="1"/>
  </r>
  <r>
    <n v="109641"/>
    <n v="0"/>
    <m/>
    <x v="5"/>
    <x v="175"/>
    <n v="4430"/>
    <x v="25"/>
    <x v="0"/>
    <s v="Produits à base de viande (cuits, salés, fumés, etc.)"/>
    <x v="3"/>
    <x v="12"/>
    <x v="36"/>
    <x v="0"/>
  </r>
  <r>
    <n v="109642"/>
    <n v="82"/>
    <m/>
    <x v="2207"/>
    <x v="368"/>
    <n v="4742"/>
    <x v="25"/>
    <x v="0"/>
    <s v="Produits à base de viande (cuits, salés, fumés, etc.)"/>
    <x v="3"/>
    <x v="12"/>
    <x v="36"/>
    <x v="0"/>
  </r>
  <r>
    <n v="109643"/>
    <n v="6133"/>
    <m/>
    <x v="2208"/>
    <x v="372"/>
    <n v="4746"/>
    <x v="25"/>
    <x v="2"/>
    <s v="Produits à base de viande (cuits, salés, fumés, etc.)"/>
    <x v="3"/>
    <x v="12"/>
    <x v="37"/>
    <x v="1"/>
  </r>
  <r>
    <n v="109644"/>
    <n v="360"/>
    <m/>
    <x v="2209"/>
    <x v="406"/>
    <n v="4808"/>
    <x v="25"/>
    <x v="2"/>
    <s v="Produits à base de viande (cuits, salés, fumés, etc.)"/>
    <x v="3"/>
    <x v="12"/>
    <x v="36"/>
    <x v="1"/>
  </r>
  <r>
    <n v="109645"/>
    <n v="387"/>
    <m/>
    <x v="2210"/>
    <x v="437"/>
    <n v="5068"/>
    <x v="25"/>
    <x v="2"/>
    <s v="Produits à base de viande (cuits, salés, fumés, etc.)"/>
    <x v="3"/>
    <x v="12"/>
    <x v="36"/>
    <x v="1"/>
  </r>
  <r>
    <n v="109646"/>
    <n v="181"/>
    <m/>
    <x v="2211"/>
    <x v="182"/>
    <n v="5775"/>
    <x v="25"/>
    <x v="0"/>
    <s v="Produits à base de viande (cuits, salés, fumés, etc.)"/>
    <x v="3"/>
    <x v="12"/>
    <x v="36"/>
    <x v="0"/>
  </r>
  <r>
    <n v="109647"/>
    <n v="57"/>
    <m/>
    <x v="2212"/>
    <x v="183"/>
    <n v="5776"/>
    <x v="25"/>
    <x v="0"/>
    <s v="Produits à base de viande (cuits, salés, fumés, etc.)"/>
    <x v="3"/>
    <x v="12"/>
    <x v="36"/>
    <x v="0"/>
  </r>
  <r>
    <n v="109648"/>
    <n v="164"/>
    <m/>
    <x v="2213"/>
    <x v="369"/>
    <n v="5777"/>
    <x v="25"/>
    <x v="0"/>
    <s v="Produits à base de viande (cuits, salés, fumés, etc.)"/>
    <x v="3"/>
    <x v="12"/>
    <x v="36"/>
    <x v="0"/>
  </r>
  <r>
    <n v="109649"/>
    <n v="88"/>
    <m/>
    <x v="2214"/>
    <x v="370"/>
    <n v="5778"/>
    <x v="25"/>
    <x v="0"/>
    <s v="Produits à base de viande (cuits, salés, fumés, etc.)"/>
    <x v="3"/>
    <x v="12"/>
    <x v="36"/>
    <x v="0"/>
  </r>
  <r>
    <n v="109650"/>
    <n v="479"/>
    <m/>
    <x v="2215"/>
    <x v="373"/>
    <n v="5852"/>
    <x v="25"/>
    <x v="1"/>
    <s v="Produits à base de viande (cuits, salés, fumés, etc.)"/>
    <x v="3"/>
    <x v="12"/>
    <x v="37"/>
    <x v="1"/>
  </r>
  <r>
    <n v="109651"/>
    <n v="16"/>
    <m/>
    <x v="2216"/>
    <x v="374"/>
    <n v="5853"/>
    <x v="25"/>
    <x v="1"/>
    <s v="Produits à base de viande (cuits, salés, fumés, etc.)"/>
    <x v="3"/>
    <x v="12"/>
    <x v="36"/>
    <x v="1"/>
  </r>
  <r>
    <n v="109652"/>
    <n v="354"/>
    <m/>
    <x v="2217"/>
    <x v="356"/>
    <n v="5855"/>
    <x v="25"/>
    <x v="0"/>
    <s v="Produits à base de viande (cuits, salés, fumés, etc.)"/>
    <x v="3"/>
    <x v="12"/>
    <x v="36"/>
    <x v="0"/>
  </r>
  <r>
    <n v="109653"/>
    <n v="159"/>
    <m/>
    <x v="2218"/>
    <x v="179"/>
    <n v="5856"/>
    <x v="25"/>
    <x v="0"/>
    <s v="Produits à base de viande (cuits, salés, fumés, etc.)"/>
    <x v="3"/>
    <x v="12"/>
    <x v="36"/>
    <x v="0"/>
  </r>
  <r>
    <n v="109654"/>
    <n v="33"/>
    <m/>
    <x v="2219"/>
    <x v="375"/>
    <n v="5859"/>
    <x v="25"/>
    <x v="0"/>
    <s v="Produits à base de viande (cuits, salés, fumés, etc.)"/>
    <x v="3"/>
    <x v="12"/>
    <x v="36"/>
    <x v="0"/>
  </r>
  <r>
    <n v="109655"/>
    <n v="2"/>
    <m/>
    <x v="2220"/>
    <x v="353"/>
    <n v="5860"/>
    <x v="25"/>
    <x v="0"/>
    <s v="Produits à base de viande (cuits, salés, fumés, etc.)"/>
    <x v="3"/>
    <x v="12"/>
    <x v="36"/>
    <x v="0"/>
  </r>
  <r>
    <n v="109656"/>
    <n v="5"/>
    <m/>
    <x v="2221"/>
    <x v="379"/>
    <n v="5861"/>
    <x v="25"/>
    <x v="0"/>
    <s v="Produits à base de viande (cuits, salés, fumés, etc.)"/>
    <x v="3"/>
    <x v="12"/>
    <x v="37"/>
    <x v="0"/>
  </r>
  <r>
    <n v="109657"/>
    <n v="366"/>
    <m/>
    <x v="2222"/>
    <x v="168"/>
    <n v="5862"/>
    <x v="25"/>
    <x v="0"/>
    <s v="Produits à base de viande (cuits, salés, fumés, etc.)"/>
    <x v="3"/>
    <x v="12"/>
    <x v="37"/>
    <x v="0"/>
  </r>
  <r>
    <n v="109658"/>
    <n v="2987"/>
    <m/>
    <x v="1847"/>
    <x v="169"/>
    <n v="5863"/>
    <x v="25"/>
    <x v="0"/>
    <s v="Produits à base de viande (cuits, salés, fumés, etc.)"/>
    <x v="3"/>
    <x v="12"/>
    <x v="36"/>
    <x v="0"/>
  </r>
  <r>
    <n v="109659"/>
    <n v="248"/>
    <m/>
    <x v="2223"/>
    <x v="171"/>
    <n v="5921"/>
    <x v="25"/>
    <x v="0"/>
    <s v="Produits à base de viande (cuits, salés, fumés, etc.)"/>
    <x v="3"/>
    <x v="12"/>
    <x v="36"/>
    <x v="0"/>
  </r>
  <r>
    <n v="109660"/>
    <n v="745"/>
    <m/>
    <x v="2224"/>
    <x v="170"/>
    <n v="5922"/>
    <x v="25"/>
    <x v="0"/>
    <s v="Produits à base de viande (cuits, salés, fumés, etc.)"/>
    <x v="3"/>
    <x v="12"/>
    <x v="36"/>
    <x v="0"/>
  </r>
  <r>
    <n v="109661"/>
    <n v="184"/>
    <m/>
    <x v="2225"/>
    <x v="397"/>
    <n v="6068"/>
    <x v="25"/>
    <x v="0"/>
    <s v="Produits à base de viande (cuits, salés, fumés, etc.)"/>
    <x v="3"/>
    <x v="12"/>
    <x v="36"/>
    <x v="0"/>
  </r>
  <r>
    <n v="109662"/>
    <n v="292"/>
    <m/>
    <x v="2226"/>
    <x v="174"/>
    <n v="6080"/>
    <x v="25"/>
    <x v="0"/>
    <s v="Produits à base de viande (cuits, salés, fumés, etc.)"/>
    <x v="3"/>
    <x v="12"/>
    <x v="23"/>
    <x v="0"/>
  </r>
  <r>
    <n v="109663"/>
    <n v="170"/>
    <m/>
    <x v="2227"/>
    <x v="191"/>
    <n v="6087"/>
    <x v="25"/>
    <x v="1"/>
    <s v="Produits à base de viande (cuits, salés, fumés, etc.)"/>
    <x v="3"/>
    <x v="12"/>
    <x v="36"/>
    <x v="1"/>
  </r>
  <r>
    <n v="109664"/>
    <n v="72"/>
    <m/>
    <x v="2228"/>
    <x v="382"/>
    <n v="6088"/>
    <x v="25"/>
    <x v="0"/>
    <s v="Produits à base de viande (cuits, salés, fumés, etc.)"/>
    <x v="3"/>
    <x v="12"/>
    <x v="36"/>
    <x v="0"/>
  </r>
  <r>
    <n v="109665"/>
    <n v="517"/>
    <m/>
    <x v="2229"/>
    <x v="360"/>
    <n v="6089"/>
    <x v="25"/>
    <x v="0"/>
    <s v="Produits à base de viande (cuits, salés, fumés, etc.)"/>
    <x v="3"/>
    <x v="12"/>
    <x v="36"/>
    <x v="0"/>
  </r>
  <r>
    <n v="109666"/>
    <n v="1395"/>
    <m/>
    <x v="2230"/>
    <x v="354"/>
    <n v="6093"/>
    <x v="25"/>
    <x v="0"/>
    <s v="Produits à base de viande (cuits, salés, fumés, etc.)"/>
    <x v="3"/>
    <x v="12"/>
    <x v="37"/>
    <x v="0"/>
  </r>
  <r>
    <n v="109667"/>
    <n v="56"/>
    <m/>
    <x v="2231"/>
    <x v="176"/>
    <n v="6095"/>
    <x v="25"/>
    <x v="0"/>
    <s v="Produits à base de viande (cuits, salés, fumés, etc.)"/>
    <x v="3"/>
    <x v="12"/>
    <x v="36"/>
    <x v="0"/>
  </r>
  <r>
    <n v="109668"/>
    <n v="1787"/>
    <m/>
    <x v="2232"/>
    <x v="398"/>
    <n v="6098"/>
    <x v="25"/>
    <x v="0"/>
    <s v="Produits à base de viande (cuits, salés, fumés, etc.)"/>
    <x v="3"/>
    <x v="12"/>
    <x v="37"/>
    <x v="0"/>
  </r>
  <r>
    <n v="109669"/>
    <n v="1458"/>
    <m/>
    <x v="2233"/>
    <x v="399"/>
    <n v="6099"/>
    <x v="25"/>
    <x v="0"/>
    <s v="Produits à base de viande (cuits, salés, fumés, etc.)"/>
    <x v="3"/>
    <x v="12"/>
    <x v="37"/>
    <x v="0"/>
  </r>
  <r>
    <n v="109670"/>
    <m/>
    <m/>
    <x v="12"/>
    <x v="407"/>
    <n v="6171"/>
    <x v="25"/>
    <x v="0"/>
    <s v="Produits à base de viande (cuits, salés, fumés, etc.)"/>
    <x v="3"/>
    <x v="12"/>
    <x v="36"/>
    <x v="0"/>
  </r>
  <r>
    <n v="109671"/>
    <m/>
    <m/>
    <x v="12"/>
    <x v="456"/>
    <n v="6207"/>
    <x v="25"/>
    <x v="2"/>
    <s v="Produits à base de viande (cuits, salés, fumés, etc.)"/>
    <x v="3"/>
    <x v="12"/>
    <x v="36"/>
    <x v="1"/>
  </r>
  <r>
    <n v="109672"/>
    <n v="4460"/>
    <m/>
    <x v="2234"/>
    <x v="433"/>
    <n v="6210"/>
    <x v="25"/>
    <x v="2"/>
    <s v="Produits à base de viande (cuits, salés, fumés, etc.)"/>
    <x v="3"/>
    <x v="12"/>
    <x v="36"/>
    <x v="1"/>
  </r>
  <r>
    <n v="109673"/>
    <n v="122"/>
    <m/>
    <x v="2235"/>
    <x v="457"/>
    <n v="6211"/>
    <x v="25"/>
    <x v="2"/>
    <s v="Produits à base de viande (cuits, salés, fumés, etc.)"/>
    <x v="3"/>
    <x v="12"/>
    <x v="36"/>
    <x v="1"/>
  </r>
  <r>
    <n v="109674"/>
    <n v="62"/>
    <m/>
    <x v="2236"/>
    <x v="408"/>
    <n v="3333"/>
    <x v="24"/>
    <x v="0"/>
    <s v="Produits à base de viande (cuits, salés, fumés, etc.)"/>
    <x v="3"/>
    <x v="12"/>
    <x v="37"/>
    <x v="0"/>
  </r>
  <r>
    <n v="109675"/>
    <n v="141"/>
    <m/>
    <x v="2237"/>
    <x v="417"/>
    <n v="4074"/>
    <x v="24"/>
    <x v="2"/>
    <s v="Produits à base de viande (cuits, salés, fumés, etc.)"/>
    <x v="3"/>
    <x v="12"/>
    <x v="37"/>
    <x v="1"/>
  </r>
  <r>
    <n v="109676"/>
    <n v="170"/>
    <m/>
    <x v="2238"/>
    <x v="394"/>
    <n v="4161"/>
    <x v="24"/>
    <x v="0"/>
    <s v="Produits à base de viande (cuits, salés, fumés, etc.)"/>
    <x v="3"/>
    <x v="12"/>
    <x v="36"/>
    <x v="0"/>
  </r>
  <r>
    <n v="109677"/>
    <n v="4802"/>
    <m/>
    <x v="2239"/>
    <x v="396"/>
    <n v="4429"/>
    <x v="24"/>
    <x v="2"/>
    <s v="Produits à base de viande (cuits, salés, fumés, etc.)"/>
    <x v="3"/>
    <x v="12"/>
    <x v="36"/>
    <x v="1"/>
  </r>
  <r>
    <n v="109678"/>
    <n v="0"/>
    <m/>
    <x v="5"/>
    <x v="175"/>
    <n v="4430"/>
    <x v="24"/>
    <x v="0"/>
    <s v="Produits à base de viande (cuits, salés, fumés, etc.)"/>
    <x v="3"/>
    <x v="12"/>
    <x v="36"/>
    <x v="0"/>
  </r>
  <r>
    <n v="109679"/>
    <n v="88"/>
    <m/>
    <x v="2240"/>
    <x v="368"/>
    <n v="4742"/>
    <x v="24"/>
    <x v="0"/>
    <s v="Produits à base de viande (cuits, salés, fumés, etc.)"/>
    <x v="3"/>
    <x v="12"/>
    <x v="36"/>
    <x v="0"/>
  </r>
  <r>
    <n v="109680"/>
    <n v="6454"/>
    <m/>
    <x v="2241"/>
    <x v="372"/>
    <n v="4746"/>
    <x v="24"/>
    <x v="2"/>
    <s v="Produits à base de viande (cuits, salés, fumés, etc.)"/>
    <x v="3"/>
    <x v="12"/>
    <x v="37"/>
    <x v="1"/>
  </r>
  <r>
    <n v="109681"/>
    <n v="374"/>
    <m/>
    <x v="2242"/>
    <x v="406"/>
    <n v="4808"/>
    <x v="24"/>
    <x v="2"/>
    <s v="Produits à base de viande (cuits, salés, fumés, etc.)"/>
    <x v="3"/>
    <x v="12"/>
    <x v="36"/>
    <x v="1"/>
  </r>
  <r>
    <n v="109682"/>
    <n v="1411"/>
    <m/>
    <x v="2243"/>
    <x v="437"/>
    <n v="5068"/>
    <x v="24"/>
    <x v="2"/>
    <s v="Produits à base de viande (cuits, salés, fumés, etc.)"/>
    <x v="3"/>
    <x v="12"/>
    <x v="36"/>
    <x v="1"/>
  </r>
  <r>
    <n v="109683"/>
    <n v="195"/>
    <m/>
    <x v="2244"/>
    <x v="182"/>
    <n v="5775"/>
    <x v="24"/>
    <x v="0"/>
    <s v="Produits à base de viande (cuits, salés, fumés, etc.)"/>
    <x v="3"/>
    <x v="12"/>
    <x v="36"/>
    <x v="0"/>
  </r>
  <r>
    <n v="109684"/>
    <n v="62"/>
    <m/>
    <x v="2245"/>
    <x v="183"/>
    <n v="5776"/>
    <x v="24"/>
    <x v="0"/>
    <s v="Produits à base de viande (cuits, salés, fumés, etc.)"/>
    <x v="3"/>
    <x v="12"/>
    <x v="36"/>
    <x v="0"/>
  </r>
  <r>
    <n v="109685"/>
    <n v="174"/>
    <m/>
    <x v="2246"/>
    <x v="369"/>
    <n v="5777"/>
    <x v="24"/>
    <x v="0"/>
    <s v="Produits à base de viande (cuits, salés, fumés, etc.)"/>
    <x v="3"/>
    <x v="12"/>
    <x v="36"/>
    <x v="0"/>
  </r>
  <r>
    <n v="109686"/>
    <n v="99"/>
    <m/>
    <x v="2247"/>
    <x v="370"/>
    <n v="5778"/>
    <x v="24"/>
    <x v="0"/>
    <s v="Produits à base de viande (cuits, salés, fumés, etc.)"/>
    <x v="3"/>
    <x v="12"/>
    <x v="36"/>
    <x v="0"/>
  </r>
  <r>
    <n v="109687"/>
    <n v="386"/>
    <m/>
    <x v="2248"/>
    <x v="373"/>
    <n v="5852"/>
    <x v="24"/>
    <x v="1"/>
    <s v="Produits à base de viande (cuits, salés, fumés, etc.)"/>
    <x v="3"/>
    <x v="12"/>
    <x v="37"/>
    <x v="1"/>
  </r>
  <r>
    <n v="109688"/>
    <n v="51"/>
    <m/>
    <x v="2249"/>
    <x v="374"/>
    <n v="5853"/>
    <x v="24"/>
    <x v="1"/>
    <s v="Produits à base de viande (cuits, salés, fumés, etc.)"/>
    <x v="3"/>
    <x v="12"/>
    <x v="36"/>
    <x v="1"/>
  </r>
  <r>
    <n v="109689"/>
    <n v="412"/>
    <m/>
    <x v="2250"/>
    <x v="356"/>
    <n v="5855"/>
    <x v="24"/>
    <x v="0"/>
    <s v="Produits à base de viande (cuits, salés, fumés, etc.)"/>
    <x v="3"/>
    <x v="12"/>
    <x v="36"/>
    <x v="0"/>
  </r>
  <r>
    <n v="109690"/>
    <n v="115"/>
    <m/>
    <x v="2251"/>
    <x v="179"/>
    <n v="5856"/>
    <x v="24"/>
    <x v="0"/>
    <s v="Produits à base de viande (cuits, salés, fumés, etc.)"/>
    <x v="3"/>
    <x v="12"/>
    <x v="36"/>
    <x v="0"/>
  </r>
  <r>
    <n v="109691"/>
    <n v="33"/>
    <m/>
    <x v="2252"/>
    <x v="375"/>
    <n v="5859"/>
    <x v="24"/>
    <x v="0"/>
    <s v="Produits à base de viande (cuits, salés, fumés, etc.)"/>
    <x v="3"/>
    <x v="12"/>
    <x v="36"/>
    <x v="0"/>
  </r>
  <r>
    <n v="109692"/>
    <n v="3"/>
    <m/>
    <x v="2253"/>
    <x v="353"/>
    <n v="5860"/>
    <x v="24"/>
    <x v="0"/>
    <s v="Produits à base de viande (cuits, salés, fumés, etc.)"/>
    <x v="3"/>
    <x v="12"/>
    <x v="36"/>
    <x v="0"/>
  </r>
  <r>
    <n v="109693"/>
    <n v="5"/>
    <m/>
    <x v="2254"/>
    <x v="379"/>
    <n v="5861"/>
    <x v="24"/>
    <x v="0"/>
    <s v="Produits à base de viande (cuits, salés, fumés, etc.)"/>
    <x v="3"/>
    <x v="12"/>
    <x v="37"/>
    <x v="0"/>
  </r>
  <r>
    <n v="109694"/>
    <n v="476"/>
    <m/>
    <x v="2255"/>
    <x v="168"/>
    <n v="5862"/>
    <x v="24"/>
    <x v="0"/>
    <s v="Produits à base de viande (cuits, salés, fumés, etc.)"/>
    <x v="3"/>
    <x v="12"/>
    <x v="37"/>
    <x v="0"/>
  </r>
  <r>
    <n v="109695"/>
    <n v="3019"/>
    <m/>
    <x v="1847"/>
    <x v="169"/>
    <n v="5863"/>
    <x v="24"/>
    <x v="0"/>
    <s v="Produits à base de viande (cuits, salés, fumés, etc.)"/>
    <x v="3"/>
    <x v="12"/>
    <x v="36"/>
    <x v="0"/>
  </r>
  <r>
    <n v="109696"/>
    <n v="276"/>
    <m/>
    <x v="2256"/>
    <x v="171"/>
    <n v="5921"/>
    <x v="24"/>
    <x v="0"/>
    <s v="Produits à base de viande (cuits, salés, fumés, etc.)"/>
    <x v="3"/>
    <x v="12"/>
    <x v="36"/>
    <x v="0"/>
  </r>
  <r>
    <n v="109697"/>
    <n v="767"/>
    <m/>
    <x v="2257"/>
    <x v="170"/>
    <n v="5922"/>
    <x v="24"/>
    <x v="0"/>
    <s v="Produits à base de viande (cuits, salés, fumés, etc.)"/>
    <x v="3"/>
    <x v="12"/>
    <x v="36"/>
    <x v="0"/>
  </r>
  <r>
    <n v="109698"/>
    <n v="199"/>
    <m/>
    <x v="2258"/>
    <x v="397"/>
    <n v="6068"/>
    <x v="24"/>
    <x v="0"/>
    <s v="Produits à base de viande (cuits, salés, fumés, etc.)"/>
    <x v="3"/>
    <x v="12"/>
    <x v="36"/>
    <x v="0"/>
  </r>
  <r>
    <n v="109699"/>
    <n v="370"/>
    <m/>
    <x v="2259"/>
    <x v="174"/>
    <n v="6080"/>
    <x v="24"/>
    <x v="0"/>
    <s v="Produits à base de viande (cuits, salés, fumés, etc.)"/>
    <x v="3"/>
    <x v="12"/>
    <x v="23"/>
    <x v="0"/>
  </r>
  <r>
    <n v="109700"/>
    <n v="178"/>
    <m/>
    <x v="2260"/>
    <x v="191"/>
    <n v="6087"/>
    <x v="24"/>
    <x v="1"/>
    <s v="Produits à base de viande (cuits, salés, fumés, etc.)"/>
    <x v="3"/>
    <x v="12"/>
    <x v="36"/>
    <x v="1"/>
  </r>
  <r>
    <n v="109701"/>
    <n v="65"/>
    <m/>
    <x v="2261"/>
    <x v="382"/>
    <n v="6088"/>
    <x v="24"/>
    <x v="0"/>
    <s v="Produits à base de viande (cuits, salés, fumés, etc.)"/>
    <x v="3"/>
    <x v="12"/>
    <x v="36"/>
    <x v="0"/>
  </r>
  <r>
    <n v="109702"/>
    <n v="526"/>
    <m/>
    <x v="2262"/>
    <x v="360"/>
    <n v="6089"/>
    <x v="24"/>
    <x v="0"/>
    <s v="Produits à base de viande (cuits, salés, fumés, etc.)"/>
    <x v="3"/>
    <x v="12"/>
    <x v="36"/>
    <x v="0"/>
  </r>
  <r>
    <n v="109703"/>
    <n v="1587"/>
    <m/>
    <x v="2263"/>
    <x v="354"/>
    <n v="6093"/>
    <x v="24"/>
    <x v="0"/>
    <s v="Produits à base de viande (cuits, salés, fumés, etc.)"/>
    <x v="3"/>
    <x v="12"/>
    <x v="37"/>
    <x v="0"/>
  </r>
  <r>
    <n v="109704"/>
    <n v="43"/>
    <m/>
    <x v="2264"/>
    <x v="176"/>
    <n v="6095"/>
    <x v="24"/>
    <x v="0"/>
    <s v="Produits à base de viande (cuits, salés, fumés, etc.)"/>
    <x v="3"/>
    <x v="12"/>
    <x v="36"/>
    <x v="0"/>
  </r>
  <r>
    <n v="109705"/>
    <n v="2148"/>
    <m/>
    <x v="2265"/>
    <x v="398"/>
    <n v="6098"/>
    <x v="24"/>
    <x v="0"/>
    <s v="Produits à base de viande (cuits, salés, fumés, etc.)"/>
    <x v="3"/>
    <x v="12"/>
    <x v="37"/>
    <x v="0"/>
  </r>
  <r>
    <n v="109706"/>
    <n v="1662"/>
    <m/>
    <x v="2266"/>
    <x v="399"/>
    <n v="6099"/>
    <x v="24"/>
    <x v="0"/>
    <s v="Produits à base de viande (cuits, salés, fumés, etc.)"/>
    <x v="3"/>
    <x v="12"/>
    <x v="37"/>
    <x v="0"/>
  </r>
  <r>
    <n v="109707"/>
    <n v="1"/>
    <m/>
    <x v="2267"/>
    <x v="407"/>
    <n v="6171"/>
    <x v="24"/>
    <x v="0"/>
    <s v="Produits à base de viande (cuits, salés, fumés, etc.)"/>
    <x v="3"/>
    <x v="12"/>
    <x v="36"/>
    <x v="0"/>
  </r>
  <r>
    <n v="109708"/>
    <n v="685"/>
    <m/>
    <x v="2268"/>
    <x v="456"/>
    <n v="6207"/>
    <x v="24"/>
    <x v="2"/>
    <s v="Produits à base de viande (cuits, salés, fumés, etc.)"/>
    <x v="3"/>
    <x v="12"/>
    <x v="36"/>
    <x v="1"/>
  </r>
  <r>
    <n v="109709"/>
    <n v="4645"/>
    <m/>
    <x v="2269"/>
    <x v="433"/>
    <n v="6210"/>
    <x v="24"/>
    <x v="2"/>
    <s v="Produits à base de viande (cuits, salés, fumés, etc.)"/>
    <x v="3"/>
    <x v="12"/>
    <x v="36"/>
    <x v="1"/>
  </r>
  <r>
    <n v="109710"/>
    <n v="122"/>
    <m/>
    <x v="2270"/>
    <x v="457"/>
    <n v="6211"/>
    <x v="24"/>
    <x v="2"/>
    <s v="Produits à base de viande (cuits, salés, fumés, etc.)"/>
    <x v="3"/>
    <x v="12"/>
    <x v="36"/>
    <x v="1"/>
  </r>
  <r>
    <n v="109711"/>
    <n v="1496"/>
    <m/>
    <x v="2271"/>
    <x v="458"/>
    <n v="6221"/>
    <x v="24"/>
    <x v="2"/>
    <s v="Produits à base de viande (cuits, salés, fumés, etc.)"/>
    <x v="3"/>
    <x v="12"/>
    <x v="37"/>
    <x v="1"/>
  </r>
  <r>
    <n v="109712"/>
    <n v="40"/>
    <m/>
    <x v="2272"/>
    <x v="459"/>
    <n v="6267"/>
    <x v="24"/>
    <x v="2"/>
    <s v="Produits à base de viande (cuits, salés, fumés, etc.)"/>
    <x v="3"/>
    <x v="12"/>
    <x v="37"/>
    <x v="1"/>
  </r>
  <r>
    <n v="109713"/>
    <n v="40"/>
    <m/>
    <x v="2273"/>
    <x v="460"/>
    <n v="6268"/>
    <x v="24"/>
    <x v="2"/>
    <s v="Produits à base de viande (cuits, salés, fumés, etc.)"/>
    <x v="3"/>
    <x v="12"/>
    <x v="37"/>
    <x v="1"/>
  </r>
  <r>
    <n v="109714"/>
    <n v="1115"/>
    <m/>
    <x v="2274"/>
    <x v="427"/>
    <n v="5667"/>
    <x v="0"/>
    <x v="0"/>
    <s v="Viandes (et abats) frais"/>
    <x v="3"/>
    <x v="11"/>
    <x v="35"/>
    <x v="0"/>
  </r>
  <r>
    <n v="109715"/>
    <n v="354.82998657226602"/>
    <m/>
    <x v="2275"/>
    <x v="387"/>
    <n v="5685"/>
    <x v="0"/>
    <x v="0"/>
    <s v="Viandes (et abats) frais"/>
    <x v="3"/>
    <x v="13"/>
    <x v="38"/>
    <x v="0"/>
  </r>
  <r>
    <n v="109716"/>
    <n v="138.580001831055"/>
    <m/>
    <x v="2276"/>
    <x v="461"/>
    <n v="5686"/>
    <x v="0"/>
    <x v="0"/>
    <s v="Viandes (et abats) frais"/>
    <x v="3"/>
    <x v="13"/>
    <x v="38"/>
    <x v="0"/>
  </r>
  <r>
    <n v="109717"/>
    <n v="20"/>
    <m/>
    <x v="2277"/>
    <x v="366"/>
    <n v="5687"/>
    <x v="0"/>
    <x v="0"/>
    <s v="Viandes (et abats) frais"/>
    <x v="3"/>
    <x v="13"/>
    <x v="38"/>
    <x v="0"/>
  </r>
  <r>
    <n v="109718"/>
    <n v="120.330001831055"/>
    <m/>
    <x v="2278"/>
    <x v="318"/>
    <n v="5689"/>
    <x v="0"/>
    <x v="0"/>
    <s v="Viandes (et abats) frais"/>
    <x v="3"/>
    <x v="13"/>
    <x v="38"/>
    <x v="0"/>
  </r>
  <r>
    <n v="109719"/>
    <n v="1491"/>
    <m/>
    <x v="2279"/>
    <x v="380"/>
    <n v="5690"/>
    <x v="0"/>
    <x v="1"/>
    <s v="Viandes (et abats) frais"/>
    <x v="3"/>
    <x v="10"/>
    <x v="34"/>
    <x v="1"/>
  </r>
  <r>
    <n v="109720"/>
    <n v="20"/>
    <m/>
    <x v="2280"/>
    <x v="462"/>
    <n v="6286"/>
    <x v="0"/>
    <x v="0"/>
    <s v="Produits à base de viande (cuits, salés, fumés, etc.)"/>
    <x v="3"/>
    <x v="12"/>
    <x v="37"/>
    <x v="0"/>
  </r>
  <r>
    <n v="109721"/>
    <m/>
    <m/>
    <x v="12"/>
    <x v="463"/>
    <n v="6218"/>
    <x v="0"/>
    <x v="1"/>
    <s v="Produits à base de viande (cuits, salés, fumés, etc.)"/>
    <x v="3"/>
    <x v="12"/>
    <x v="37"/>
    <x v="1"/>
  </r>
  <r>
    <n v="109722"/>
    <m/>
    <m/>
    <x v="12"/>
    <x v="464"/>
    <n v="6213"/>
    <x v="0"/>
    <x v="0"/>
    <s v="Produits à base de viande (cuits, salés, fumés, etc.)"/>
    <x v="3"/>
    <x v="12"/>
    <x v="36"/>
    <x v="0"/>
  </r>
  <r>
    <n v="109723"/>
    <n v="1024"/>
    <m/>
    <x v="2281"/>
    <x v="365"/>
    <n v="5693"/>
    <x v="0"/>
    <x v="0"/>
    <s v="Viandes (et abats) frais"/>
    <x v="3"/>
    <x v="13"/>
    <x v="38"/>
    <x v="0"/>
  </r>
  <r>
    <n v="109724"/>
    <n v="165.94000244140599"/>
    <m/>
    <x v="2282"/>
    <x v="189"/>
    <n v="5694"/>
    <x v="0"/>
    <x v="0"/>
    <s v="Viandes (et abats) frais"/>
    <x v="3"/>
    <x v="13"/>
    <x v="38"/>
    <x v="0"/>
  </r>
  <r>
    <n v="109725"/>
    <n v="161.77000427246099"/>
    <m/>
    <x v="2283"/>
    <x v="182"/>
    <n v="5775"/>
    <x v="0"/>
    <x v="0"/>
    <s v="Produits à base de viande (cuits, salés, fumés, etc.)"/>
    <x v="3"/>
    <x v="12"/>
    <x v="36"/>
    <x v="0"/>
  </r>
  <r>
    <n v="109726"/>
    <n v="63.880001068115199"/>
    <m/>
    <x v="2284"/>
    <x v="183"/>
    <n v="5776"/>
    <x v="0"/>
    <x v="0"/>
    <s v="Produits à base de viande (cuits, salés, fumés, etc.)"/>
    <x v="3"/>
    <x v="12"/>
    <x v="36"/>
    <x v="0"/>
  </r>
  <r>
    <n v="109727"/>
    <n v="163"/>
    <m/>
    <x v="2285"/>
    <x v="369"/>
    <n v="5777"/>
    <x v="0"/>
    <x v="0"/>
    <s v="Produits à base de viande (cuits, salés, fumés, etc.)"/>
    <x v="3"/>
    <x v="12"/>
    <x v="36"/>
    <x v="0"/>
  </r>
  <r>
    <n v="109728"/>
    <n v="104"/>
    <m/>
    <x v="2286"/>
    <x v="465"/>
    <n v="5778"/>
    <x v="0"/>
    <x v="0"/>
    <s v="Produits à base de viande (cuits, salés, fumés, etc.)"/>
    <x v="3"/>
    <x v="12"/>
    <x v="36"/>
    <x v="0"/>
  </r>
  <r>
    <n v="109729"/>
    <n v="534"/>
    <m/>
    <x v="2287"/>
    <x v="373"/>
    <n v="5852"/>
    <x v="0"/>
    <x v="1"/>
    <s v="Produits à base de viande (cuits, salés, fumés, etc.)"/>
    <x v="3"/>
    <x v="12"/>
    <x v="37"/>
    <x v="1"/>
  </r>
  <r>
    <n v="109730"/>
    <n v="68.900001525878906"/>
    <m/>
    <x v="2288"/>
    <x v="374"/>
    <n v="5853"/>
    <x v="0"/>
    <x v="1"/>
    <s v="Produits à base de viande (cuits, salés, fumés, etc.)"/>
    <x v="3"/>
    <x v="12"/>
    <x v="36"/>
    <x v="1"/>
  </r>
  <r>
    <n v="109731"/>
    <n v="611"/>
    <m/>
    <x v="2289"/>
    <x v="356"/>
    <n v="5855"/>
    <x v="0"/>
    <x v="0"/>
    <s v="Produits à base de viande (cuits, salés, fumés, etc.)"/>
    <x v="3"/>
    <x v="12"/>
    <x v="36"/>
    <x v="0"/>
  </r>
  <r>
    <n v="109732"/>
    <n v="141.05000305175801"/>
    <m/>
    <x v="2290"/>
    <x v="179"/>
    <n v="5856"/>
    <x v="0"/>
    <x v="0"/>
    <s v="Produits à base de viande (cuits, salés, fumés, etc.)"/>
    <x v="3"/>
    <x v="12"/>
    <x v="36"/>
    <x v="0"/>
  </r>
  <r>
    <n v="109733"/>
    <n v="33"/>
    <m/>
    <x v="2291"/>
    <x v="375"/>
    <n v="5859"/>
    <x v="0"/>
    <x v="0"/>
    <s v="Produits à base de viande (cuits, salés, fumés, etc.)"/>
    <x v="3"/>
    <x v="12"/>
    <x v="36"/>
    <x v="0"/>
  </r>
  <r>
    <n v="109734"/>
    <n v="4.9800000190734899"/>
    <m/>
    <x v="2292"/>
    <x v="379"/>
    <n v="5861"/>
    <x v="0"/>
    <x v="0"/>
    <s v="Produits à base de viande (cuits, salés, fumés, etc.)"/>
    <x v="3"/>
    <x v="12"/>
    <x v="37"/>
    <x v="0"/>
  </r>
  <r>
    <n v="109735"/>
    <n v="390.60998535156301"/>
    <m/>
    <x v="2293"/>
    <x v="168"/>
    <n v="5862"/>
    <x v="0"/>
    <x v="0"/>
    <s v="Produits à base de viande (cuits, salés, fumés, etc.)"/>
    <x v="3"/>
    <x v="12"/>
    <x v="37"/>
    <x v="0"/>
  </r>
  <r>
    <n v="109736"/>
    <n v="3167.2900390625"/>
    <m/>
    <x v="2294"/>
    <x v="169"/>
    <n v="5863"/>
    <x v="0"/>
    <x v="0"/>
    <s v="Produits à base de viande (cuits, salés, fumés, etc.)"/>
    <x v="3"/>
    <x v="12"/>
    <x v="36"/>
    <x v="0"/>
  </r>
  <r>
    <n v="109737"/>
    <n v="272.04998779296898"/>
    <m/>
    <x v="2295"/>
    <x v="171"/>
    <n v="5921"/>
    <x v="0"/>
    <x v="0"/>
    <s v="Produits à base de viande (cuits, salés, fumés, etc.)"/>
    <x v="3"/>
    <x v="12"/>
    <x v="36"/>
    <x v="0"/>
  </r>
  <r>
    <n v="109738"/>
    <n v="684.75"/>
    <m/>
    <x v="2296"/>
    <x v="170"/>
    <n v="5922"/>
    <x v="0"/>
    <x v="0"/>
    <s v="Produits à base de viande (cuits, salés, fumés, etc.)"/>
    <x v="3"/>
    <x v="12"/>
    <x v="36"/>
    <x v="0"/>
  </r>
  <r>
    <n v="109739"/>
    <n v="829"/>
    <m/>
    <x v="2297"/>
    <x v="415"/>
    <n v="5954"/>
    <x v="0"/>
    <x v="0"/>
    <s v="Viandes (et abats) frais"/>
    <x v="3"/>
    <x v="10"/>
    <x v="34"/>
    <x v="0"/>
  </r>
  <r>
    <n v="109740"/>
    <n v="456"/>
    <m/>
    <x v="2298"/>
    <x v="376"/>
    <n v="5958"/>
    <x v="0"/>
    <x v="1"/>
    <s v="Viandes (et abats) frais"/>
    <x v="3"/>
    <x v="10"/>
    <x v="34"/>
    <x v="1"/>
  </r>
  <r>
    <n v="109741"/>
    <n v="1289"/>
    <m/>
    <x v="2299"/>
    <x v="367"/>
    <n v="5959"/>
    <x v="0"/>
    <x v="0"/>
    <s v="Viandes (et abats) frais"/>
    <x v="3"/>
    <x v="10"/>
    <x v="34"/>
    <x v="0"/>
  </r>
  <r>
    <n v="109742"/>
    <n v="2636"/>
    <m/>
    <x v="2300"/>
    <x v="181"/>
    <n v="5962"/>
    <x v="0"/>
    <x v="0"/>
    <s v="Viandes (et abats) frais"/>
    <x v="3"/>
    <x v="10"/>
    <x v="34"/>
    <x v="0"/>
  </r>
  <r>
    <n v="109743"/>
    <n v="249.21000671386699"/>
    <m/>
    <x v="2301"/>
    <x v="186"/>
    <n v="5963"/>
    <x v="0"/>
    <x v="1"/>
    <s v="Viandes (et abats) frais"/>
    <x v="3"/>
    <x v="10"/>
    <x v="34"/>
    <x v="1"/>
  </r>
  <r>
    <n v="109744"/>
    <n v="203.69000244140599"/>
    <m/>
    <x v="2302"/>
    <x v="397"/>
    <n v="6068"/>
    <x v="0"/>
    <x v="0"/>
    <s v="Produits à base de viande (cuits, salés, fumés, etc.)"/>
    <x v="3"/>
    <x v="12"/>
    <x v="36"/>
    <x v="0"/>
  </r>
  <r>
    <n v="109745"/>
    <n v="55.590000152587898"/>
    <m/>
    <x v="2303"/>
    <x v="424"/>
    <n v="6069"/>
    <x v="0"/>
    <x v="0"/>
    <s v="Produits à base de viande (cuits, salés, fumés, etc.)"/>
    <x v="3"/>
    <x v="12"/>
    <x v="36"/>
    <x v="0"/>
  </r>
  <r>
    <n v="109746"/>
    <n v="405.39001464843801"/>
    <m/>
    <x v="2304"/>
    <x v="174"/>
    <n v="6080"/>
    <x v="0"/>
    <x v="0"/>
    <s v="Produits à base de viande (cuits, salés, fumés, etc.)"/>
    <x v="3"/>
    <x v="12"/>
    <x v="23"/>
    <x v="0"/>
  </r>
  <r>
    <n v="109747"/>
    <n v="197"/>
    <m/>
    <x v="2305"/>
    <x v="191"/>
    <n v="6087"/>
    <x v="0"/>
    <x v="1"/>
    <s v="Produits à base de viande (cuits, salés, fumés, etc.)"/>
    <x v="3"/>
    <x v="12"/>
    <x v="36"/>
    <x v="1"/>
  </r>
  <r>
    <n v="109748"/>
    <n v="56.200000762939503"/>
    <m/>
    <x v="2306"/>
    <x v="382"/>
    <n v="6088"/>
    <x v="0"/>
    <x v="0"/>
    <s v="Produits à base de viande (cuits, salés, fumés, etc.)"/>
    <x v="3"/>
    <x v="12"/>
    <x v="36"/>
    <x v="0"/>
  </r>
  <r>
    <n v="109749"/>
    <n v="531"/>
    <m/>
    <x v="2307"/>
    <x v="360"/>
    <n v="6089"/>
    <x v="0"/>
    <x v="0"/>
    <s v="Produits à base de viande (cuits, salés, fumés, etc.)"/>
    <x v="3"/>
    <x v="12"/>
    <x v="36"/>
    <x v="0"/>
  </r>
  <r>
    <n v="109750"/>
    <n v="91.660003662109403"/>
    <m/>
    <x v="2308"/>
    <x v="354"/>
    <n v="6093"/>
    <x v="0"/>
    <x v="0"/>
    <s v="Produits à base de viande (cuits, salés, fumés, etc.)"/>
    <x v="3"/>
    <x v="12"/>
    <x v="37"/>
    <x v="0"/>
  </r>
  <r>
    <n v="109751"/>
    <n v="34.75"/>
    <m/>
    <x v="2309"/>
    <x v="176"/>
    <n v="6095"/>
    <x v="0"/>
    <x v="0"/>
    <s v="Produits à base de viande (cuits, salés, fumés, etc.)"/>
    <x v="3"/>
    <x v="12"/>
    <x v="36"/>
    <x v="0"/>
  </r>
  <r>
    <n v="109752"/>
    <n v="2141.06005859375"/>
    <m/>
    <x v="2310"/>
    <x v="398"/>
    <n v="6098"/>
    <x v="0"/>
    <x v="0"/>
    <s v="Produits à base de viande (cuits, salés, fumés, etc.)"/>
    <x v="3"/>
    <x v="12"/>
    <x v="37"/>
    <x v="0"/>
  </r>
  <r>
    <n v="109753"/>
    <n v="1907.82"/>
    <m/>
    <x v="2311"/>
    <x v="399"/>
    <n v="6099"/>
    <x v="0"/>
    <x v="0"/>
    <s v="Produits à base de viande (cuits, salés, fumés, etc.)"/>
    <x v="3"/>
    <x v="12"/>
    <x v="37"/>
    <x v="0"/>
  </r>
  <r>
    <n v="109754"/>
    <n v="589"/>
    <m/>
    <x v="2312"/>
    <x v="344"/>
    <n v="6117"/>
    <x v="0"/>
    <x v="0"/>
    <s v="Viandes (et abats) frais"/>
    <x v="3"/>
    <x v="11"/>
    <x v="35"/>
    <x v="0"/>
  </r>
  <r>
    <n v="109755"/>
    <n v="13.1000003814697"/>
    <m/>
    <x v="2313"/>
    <x v="335"/>
    <n v="6118"/>
    <x v="0"/>
    <x v="0"/>
    <s v="Viandes (et abats) frais"/>
    <x v="3"/>
    <x v="11"/>
    <x v="35"/>
    <x v="0"/>
  </r>
  <r>
    <n v="109756"/>
    <n v="188.080001831055"/>
    <m/>
    <x v="2314"/>
    <x v="336"/>
    <n v="6120"/>
    <x v="0"/>
    <x v="0"/>
    <s v="Viandes (et abats) frais"/>
    <x v="3"/>
    <x v="11"/>
    <x v="35"/>
    <x v="0"/>
  </r>
  <r>
    <n v="109757"/>
    <n v="225.27999877929699"/>
    <m/>
    <x v="2315"/>
    <x v="178"/>
    <n v="6121"/>
    <x v="0"/>
    <x v="0"/>
    <s v="Viandes (et abats) frais"/>
    <x v="3"/>
    <x v="11"/>
    <x v="35"/>
    <x v="0"/>
  </r>
  <r>
    <n v="109758"/>
    <n v="1990.80004882813"/>
    <m/>
    <x v="2316"/>
    <x v="319"/>
    <n v="6122"/>
    <x v="0"/>
    <x v="0"/>
    <s v="Viandes (et abats) frais"/>
    <x v="3"/>
    <x v="11"/>
    <x v="35"/>
    <x v="0"/>
  </r>
  <r>
    <n v="109759"/>
    <n v="4000"/>
    <m/>
    <x v="2317"/>
    <x v="346"/>
    <n v="6123"/>
    <x v="0"/>
    <x v="0"/>
    <s v="Viandes (et abats) frais"/>
    <x v="3"/>
    <x v="11"/>
    <x v="35"/>
    <x v="0"/>
  </r>
  <r>
    <n v="109760"/>
    <n v="48.840000152587898"/>
    <m/>
    <x v="2318"/>
    <x v="328"/>
    <n v="6124"/>
    <x v="0"/>
    <x v="0"/>
    <s v="Viandes (et abats) frais"/>
    <x v="3"/>
    <x v="11"/>
    <x v="35"/>
    <x v="0"/>
  </r>
  <r>
    <n v="109761"/>
    <n v="4246.39013671875"/>
    <m/>
    <x v="2319"/>
    <x v="377"/>
    <n v="6125"/>
    <x v="0"/>
    <x v="0"/>
    <s v="Viandes (et abats) frais"/>
    <x v="3"/>
    <x v="11"/>
    <x v="35"/>
    <x v="0"/>
  </r>
  <r>
    <n v="109762"/>
    <n v="378.54000854492199"/>
    <m/>
    <x v="2320"/>
    <x v="331"/>
    <n v="6126"/>
    <x v="0"/>
    <x v="0"/>
    <s v="Viandes (et abats) frais"/>
    <x v="3"/>
    <x v="11"/>
    <x v="35"/>
    <x v="0"/>
  </r>
  <r>
    <n v="109763"/>
    <n v="86.300003051757798"/>
    <m/>
    <x v="2321"/>
    <x v="190"/>
    <n v="6127"/>
    <x v="0"/>
    <x v="0"/>
    <s v="Viandes (et abats) frais"/>
    <x v="3"/>
    <x v="11"/>
    <x v="35"/>
    <x v="0"/>
  </r>
  <r>
    <n v="109764"/>
    <n v="344"/>
    <m/>
    <x v="2322"/>
    <x v="340"/>
    <n v="6130"/>
    <x v="0"/>
    <x v="0"/>
    <s v="Viandes (et abats) frais"/>
    <x v="3"/>
    <x v="11"/>
    <x v="35"/>
    <x v="0"/>
  </r>
  <r>
    <n v="109765"/>
    <n v="1338"/>
    <m/>
    <x v="2323"/>
    <x v="442"/>
    <n v="6131"/>
    <x v="0"/>
    <x v="0"/>
    <s v="Viandes (et abats) frais"/>
    <x v="3"/>
    <x v="13"/>
    <x v="38"/>
    <x v="0"/>
  </r>
  <r>
    <n v="109766"/>
    <n v="437.5"/>
    <m/>
    <x v="2324"/>
    <x v="466"/>
    <n v="6132"/>
    <x v="0"/>
    <x v="0"/>
    <s v="Viandes (et abats) frais"/>
    <x v="3"/>
    <x v="13"/>
    <x v="38"/>
    <x v="0"/>
  </r>
  <r>
    <n v="109767"/>
    <n v="261"/>
    <m/>
    <x v="2325"/>
    <x v="467"/>
    <n v="6133"/>
    <x v="0"/>
    <x v="0"/>
    <s v="Viandes (et abats) frais"/>
    <x v="3"/>
    <x v="13"/>
    <x v="38"/>
    <x v="0"/>
  </r>
  <r>
    <n v="109768"/>
    <n v="1993.80004882813"/>
    <m/>
    <x v="2326"/>
    <x v="378"/>
    <n v="6134"/>
    <x v="0"/>
    <x v="0"/>
    <s v="Viandes (et abats) frais"/>
    <x v="3"/>
    <x v="11"/>
    <x v="35"/>
    <x v="0"/>
  </r>
  <r>
    <n v="109769"/>
    <n v="8595"/>
    <m/>
    <x v="2327"/>
    <x v="166"/>
    <n v="6135"/>
    <x v="0"/>
    <x v="0"/>
    <s v="Viandes (et abats) frais"/>
    <x v="3"/>
    <x v="10"/>
    <x v="34"/>
    <x v="0"/>
  </r>
  <r>
    <n v="109770"/>
    <n v="183.52000427246099"/>
    <m/>
    <x v="2328"/>
    <x v="385"/>
    <n v="6136"/>
    <x v="0"/>
    <x v="0"/>
    <s v="Viandes (et abats) frais"/>
    <x v="3"/>
    <x v="11"/>
    <x v="35"/>
    <x v="0"/>
  </r>
  <r>
    <n v="109771"/>
    <n v="1420"/>
    <m/>
    <x v="2329"/>
    <x v="334"/>
    <n v="6137"/>
    <x v="0"/>
    <x v="0"/>
    <s v="Viandes (et abats) frais"/>
    <x v="3"/>
    <x v="11"/>
    <x v="35"/>
    <x v="0"/>
  </r>
  <r>
    <n v="109772"/>
    <n v="2608.5"/>
    <m/>
    <x v="2330"/>
    <x v="349"/>
    <n v="6139"/>
    <x v="0"/>
    <x v="0"/>
    <s v="Viandes (et abats) frais"/>
    <x v="3"/>
    <x v="10"/>
    <x v="34"/>
    <x v="0"/>
  </r>
  <r>
    <n v="109773"/>
    <n v="3413.76000976563"/>
    <m/>
    <x v="2331"/>
    <x v="362"/>
    <n v="6140"/>
    <x v="0"/>
    <x v="0"/>
    <s v="Viandes (et abats) frais"/>
    <x v="3"/>
    <x v="10"/>
    <x v="34"/>
    <x v="0"/>
  </r>
  <r>
    <n v="109774"/>
    <n v="86.699996948242202"/>
    <m/>
    <x v="5"/>
    <x v="468"/>
    <n v="6142"/>
    <x v="0"/>
    <x v="0"/>
    <s v="Viandes (et abats) frais"/>
    <x v="3"/>
    <x v="11"/>
    <x v="35"/>
    <x v="0"/>
  </r>
  <r>
    <n v="109775"/>
    <n v="2355.61010742188"/>
    <m/>
    <x v="2332"/>
    <x v="330"/>
    <n v="6145"/>
    <x v="0"/>
    <x v="0"/>
    <s v="Viandes (et abats) frais"/>
    <x v="3"/>
    <x v="10"/>
    <x v="34"/>
    <x v="0"/>
  </r>
  <r>
    <n v="109776"/>
    <n v="2358"/>
    <m/>
    <x v="2333"/>
    <x v="357"/>
    <n v="6146"/>
    <x v="0"/>
    <x v="0"/>
    <s v="Viandes (et abats) frais"/>
    <x v="3"/>
    <x v="10"/>
    <x v="34"/>
    <x v="0"/>
  </r>
  <r>
    <n v="109777"/>
    <n v="2980.80004882813"/>
    <m/>
    <x v="2334"/>
    <x v="361"/>
    <n v="6147"/>
    <x v="0"/>
    <x v="0"/>
    <s v="Viandes (et abats) frais"/>
    <x v="3"/>
    <x v="10"/>
    <x v="34"/>
    <x v="0"/>
  </r>
  <r>
    <n v="109778"/>
    <n v="1013"/>
    <m/>
    <x v="2335"/>
    <x v="359"/>
    <n v="6148"/>
    <x v="0"/>
    <x v="0"/>
    <s v="Viandes (et abats) frais"/>
    <x v="3"/>
    <x v="10"/>
    <x v="34"/>
    <x v="0"/>
  </r>
  <r>
    <n v="109779"/>
    <n v="139.07000732421901"/>
    <m/>
    <x v="2336"/>
    <x v="412"/>
    <n v="6162"/>
    <x v="0"/>
    <x v="1"/>
    <s v="Viandes (et abats) frais"/>
    <x v="3"/>
    <x v="13"/>
    <x v="38"/>
    <x v="1"/>
  </r>
  <r>
    <n v="109780"/>
    <n v="1567"/>
    <m/>
    <x v="2337"/>
    <x v="414"/>
    <n v="6167"/>
    <x v="0"/>
    <x v="2"/>
    <s v="Viandes (et abats) frais"/>
    <x v="3"/>
    <x v="10"/>
    <x v="34"/>
    <x v="1"/>
  </r>
  <r>
    <n v="109781"/>
    <n v="46.200000762939503"/>
    <m/>
    <x v="2338"/>
    <x v="407"/>
    <n v="6171"/>
    <x v="0"/>
    <x v="0"/>
    <s v="Produits à base de viande (cuits, salés, fumés, etc.)"/>
    <x v="3"/>
    <x v="12"/>
    <x v="36"/>
    <x v="0"/>
  </r>
  <r>
    <n v="109782"/>
    <n v="250"/>
    <m/>
    <x v="2339"/>
    <x v="443"/>
    <n v="6174"/>
    <x v="0"/>
    <x v="0"/>
    <s v="Viandes (et abats) frais"/>
    <x v="3"/>
    <x v="13"/>
    <x v="38"/>
    <x v="0"/>
  </r>
  <r>
    <n v="109783"/>
    <n v="21.950000762939499"/>
    <m/>
    <x v="2340"/>
    <x v="430"/>
    <n v="6177"/>
    <x v="0"/>
    <x v="0"/>
    <s v="Viandes (et abats) frais"/>
    <x v="3"/>
    <x v="11"/>
    <x v="35"/>
    <x v="0"/>
  </r>
  <r>
    <n v="109784"/>
    <n v="558"/>
    <m/>
    <x v="2341"/>
    <x v="409"/>
    <n v="6201"/>
    <x v="0"/>
    <x v="1"/>
    <s v="Viandes (et abats) frais"/>
    <x v="3"/>
    <x v="11"/>
    <x v="35"/>
    <x v="1"/>
  </r>
  <r>
    <n v="109785"/>
    <n v="1201.80004882813"/>
    <m/>
    <x v="2342"/>
    <x v="425"/>
    <n v="6202"/>
    <x v="0"/>
    <x v="1"/>
    <s v="Viandes (et abats) frais"/>
    <x v="3"/>
    <x v="10"/>
    <x v="34"/>
    <x v="1"/>
  </r>
  <r>
    <n v="109786"/>
    <n v="1072.40002441406"/>
    <m/>
    <x v="2343"/>
    <x v="456"/>
    <n v="6207"/>
    <x v="0"/>
    <x v="2"/>
    <s v="Produits à base de viande (cuits, salés, fumés, etc.)"/>
    <x v="3"/>
    <x v="12"/>
    <x v="36"/>
    <x v="1"/>
  </r>
  <r>
    <n v="109787"/>
    <n v="4843"/>
    <m/>
    <x v="2344"/>
    <x v="433"/>
    <n v="6210"/>
    <x v="0"/>
    <x v="2"/>
    <s v="Produits à base de viande (cuits, salés, fumés, etc.)"/>
    <x v="3"/>
    <x v="12"/>
    <x v="36"/>
    <x v="1"/>
  </r>
  <r>
    <n v="109788"/>
    <n v="129"/>
    <m/>
    <x v="2345"/>
    <x v="457"/>
    <n v="6211"/>
    <x v="0"/>
    <x v="2"/>
    <s v="Produits à base de viande (cuits, salés, fumés, etc.)"/>
    <x v="3"/>
    <x v="12"/>
    <x v="36"/>
    <x v="1"/>
  </r>
  <r>
    <n v="109789"/>
    <n v="1162.58996582031"/>
    <m/>
    <x v="2346"/>
    <x v="469"/>
    <n v="6212"/>
    <x v="0"/>
    <x v="2"/>
    <s v="Viandes (et abats) frais"/>
    <x v="3"/>
    <x v="10"/>
    <x v="34"/>
    <x v="1"/>
  </r>
  <r>
    <n v="109790"/>
    <m/>
    <m/>
    <x v="5"/>
    <x v="470"/>
    <n v="6214"/>
    <x v="0"/>
    <x v="0"/>
    <s v="Produits à base de viande (cuits, salés, fumés, etc.)"/>
    <x v="3"/>
    <x v="12"/>
    <x v="36"/>
    <x v="0"/>
  </r>
  <r>
    <n v="109791"/>
    <n v="200.80000305175801"/>
    <m/>
    <x v="2347"/>
    <x v="432"/>
    <n v="6219"/>
    <x v="0"/>
    <x v="2"/>
    <s v="Viandes (et abats) frais"/>
    <x v="3"/>
    <x v="11"/>
    <x v="35"/>
    <x v="1"/>
  </r>
  <r>
    <n v="109792"/>
    <n v="1448.68994140625"/>
    <m/>
    <x v="2348"/>
    <x v="471"/>
    <n v="6221"/>
    <x v="0"/>
    <x v="2"/>
    <s v="Produits à base de viande (cuits, salés, fumés, etc.)"/>
    <x v="3"/>
    <x v="12"/>
    <x v="37"/>
    <x v="1"/>
  </r>
  <r>
    <n v="109793"/>
    <n v="1134"/>
    <m/>
    <x v="2349"/>
    <x v="472"/>
    <n v="6249"/>
    <x v="0"/>
    <x v="2"/>
    <s v="Produits à base de viande (cuits, salés, fumés, etc.)"/>
    <x v="3"/>
    <x v="12"/>
    <x v="37"/>
    <x v="1"/>
  </r>
  <r>
    <n v="109794"/>
    <n v="29.5"/>
    <m/>
    <x v="2350"/>
    <x v="473"/>
    <n v="6253"/>
    <x v="0"/>
    <x v="2"/>
    <s v="Viandes (et abats) frais"/>
    <x v="3"/>
    <x v="11"/>
    <x v="35"/>
    <x v="1"/>
  </r>
  <r>
    <n v="109795"/>
    <n v="82.199996948242202"/>
    <m/>
    <x v="2351"/>
    <x v="474"/>
    <n v="6256"/>
    <x v="0"/>
    <x v="2"/>
    <s v="Viandes (et abats) frais"/>
    <x v="3"/>
    <x v="11"/>
    <x v="35"/>
    <x v="1"/>
  </r>
  <r>
    <n v="109796"/>
    <n v="2532.5400390625"/>
    <m/>
    <x v="2352"/>
    <x v="475"/>
    <n v="6260"/>
    <x v="0"/>
    <x v="0"/>
    <s v="Viandes (et abats) frais"/>
    <x v="3"/>
    <x v="10"/>
    <x v="34"/>
    <x v="0"/>
  </r>
  <r>
    <n v="109797"/>
    <m/>
    <m/>
    <x v="5"/>
    <x v="476"/>
    <n v="6263"/>
    <x v="0"/>
    <x v="0"/>
    <s v="Produits à base de viande (cuits, salés, fumés, etc.)"/>
    <x v="3"/>
    <x v="12"/>
    <x v="36"/>
    <x v="0"/>
  </r>
  <r>
    <n v="109798"/>
    <m/>
    <m/>
    <x v="5"/>
    <x v="477"/>
    <n v="6264"/>
    <x v="0"/>
    <x v="0"/>
    <s v="Produits à base de viande (cuits, salés, fumés, etc.)"/>
    <x v="3"/>
    <x v="12"/>
    <x v="37"/>
    <x v="0"/>
  </r>
  <r>
    <n v="109799"/>
    <n v="48.200000762939503"/>
    <m/>
    <x v="2353"/>
    <x v="459"/>
    <n v="6267"/>
    <x v="0"/>
    <x v="2"/>
    <s v="Produits à base de viande (cuits, salés, fumés, etc.)"/>
    <x v="3"/>
    <x v="12"/>
    <x v="37"/>
    <x v="1"/>
  </r>
  <r>
    <n v="109800"/>
    <n v="48.400001525878899"/>
    <m/>
    <x v="2354"/>
    <x v="460"/>
    <n v="6268"/>
    <x v="0"/>
    <x v="2"/>
    <s v="Produits à base de viande (cuits, salés, fumés, etc.)"/>
    <x v="3"/>
    <x v="12"/>
    <x v="37"/>
    <x v="1"/>
  </r>
  <r>
    <n v="109801"/>
    <n v="1441"/>
    <m/>
    <x v="2355"/>
    <x v="478"/>
    <n v="6273"/>
    <x v="0"/>
    <x v="1"/>
    <s v="Produits à base de viande (cuits, salés, fumés, etc.)"/>
    <x v="3"/>
    <x v="12"/>
    <x v="37"/>
    <x v="1"/>
  </r>
  <r>
    <n v="109802"/>
    <n v="15"/>
    <m/>
    <x v="2356"/>
    <x v="479"/>
    <n v="6278"/>
    <x v="0"/>
    <x v="1"/>
    <s v="Fruits, légumes et céréales en l'état ou transformés"/>
    <x v="6"/>
    <x v="25"/>
    <x v="44"/>
    <x v="1"/>
  </r>
  <r>
    <n v="109802"/>
    <n v="15"/>
    <m/>
    <x v="2356"/>
    <x v="479"/>
    <n v="6278"/>
    <x v="0"/>
    <x v="0"/>
    <s v="Viandes (et abats) frais"/>
    <x v="3"/>
    <x v="13"/>
    <x v="38"/>
    <x v="0"/>
  </r>
  <r>
    <n v="109803"/>
    <n v="62"/>
    <m/>
    <x v="2357"/>
    <x v="480"/>
    <n v="6279"/>
    <x v="0"/>
    <x v="0"/>
    <s v="Viandes (et abats) frais"/>
    <x v="3"/>
    <x v="13"/>
    <x v="38"/>
    <x v="0"/>
  </r>
  <r>
    <n v="109804"/>
    <n v="241"/>
    <m/>
    <x v="2358"/>
    <x v="481"/>
    <n v="6280"/>
    <x v="0"/>
    <x v="0"/>
    <s v="Produits à base de viande (cuits, salés, fumés, etc.)"/>
    <x v="3"/>
    <x v="12"/>
    <x v="37"/>
    <x v="0"/>
  </r>
  <r>
    <n v="109805"/>
    <n v="11.7299995422363"/>
    <m/>
    <x v="2359"/>
    <x v="482"/>
    <n v="6281"/>
    <x v="0"/>
    <x v="1"/>
    <s v="Produits à base de viande (cuits, salés, fumés, etc.)"/>
    <x v="3"/>
    <x v="12"/>
    <x v="37"/>
    <x v="1"/>
  </r>
  <r>
    <n v="109806"/>
    <n v="385"/>
    <m/>
    <x v="2360"/>
    <x v="483"/>
    <n v="6282"/>
    <x v="0"/>
    <x v="2"/>
    <s v="Produits à base de viande (cuits, salés, fumés, etc.)"/>
    <x v="3"/>
    <x v="12"/>
    <x v="37"/>
    <x v="1"/>
  </r>
  <r>
    <n v="109807"/>
    <n v="5"/>
    <m/>
    <x v="2361"/>
    <x v="484"/>
    <n v="6283"/>
    <x v="0"/>
    <x v="0"/>
    <s v="Viandes (et abats) frais"/>
    <x v="3"/>
    <x v="13"/>
    <x v="38"/>
    <x v="0"/>
  </r>
  <r>
    <n v="109808"/>
    <n v="0"/>
    <m/>
    <x v="12"/>
    <x v="485"/>
    <n v="5704"/>
    <x v="0"/>
    <x v="0"/>
    <s v="Viandes (et abats) frais"/>
    <x v="4"/>
    <x v="21"/>
    <x v="39"/>
    <x v="0"/>
  </r>
  <r>
    <n v="109809"/>
    <n v="69"/>
    <n v="17154"/>
    <x v="2362"/>
    <x v="486"/>
    <n v="5796"/>
    <x v="0"/>
    <x v="3"/>
    <s v="Viandes (et abats) frais"/>
    <x v="4"/>
    <x v="17"/>
    <x v="39"/>
    <x v="2"/>
  </r>
  <r>
    <n v="109810"/>
    <n v="6339"/>
    <n v="849610"/>
    <x v="2363"/>
    <x v="228"/>
    <n v="5797"/>
    <x v="0"/>
    <x v="0"/>
    <s v="Viandes (et abats) frais"/>
    <x v="4"/>
    <x v="21"/>
    <x v="39"/>
    <x v="0"/>
  </r>
  <r>
    <n v="109811"/>
    <n v="83"/>
    <n v="47009"/>
    <x v="12"/>
    <x v="230"/>
    <n v="5869"/>
    <x v="0"/>
    <x v="0"/>
    <s v="Viandes (et abats) frais"/>
    <x v="4"/>
    <x v="21"/>
    <x v="40"/>
    <x v="0"/>
  </r>
  <r>
    <n v="109812"/>
    <n v="738.43600000000004"/>
    <n v="11719157"/>
    <x v="2364"/>
    <x v="487"/>
    <n v="5897"/>
    <x v="0"/>
    <x v="0"/>
    <s v="Autres produits d'origine animale (oeufs, miel, produits laitiers sauf beurre, etc.)"/>
    <x v="4"/>
    <x v="26"/>
    <x v="45"/>
    <x v="0"/>
  </r>
  <r>
    <n v="109813"/>
    <n v="7719"/>
    <n v="93661932"/>
    <x v="2365"/>
    <x v="488"/>
    <n v="5903"/>
    <x v="0"/>
    <x v="0"/>
    <s v="Autres produits d'origine animale (oeufs, miel, produits laitiers sauf beurre, etc.)"/>
    <x v="4"/>
    <x v="26"/>
    <x v="45"/>
    <x v="0"/>
  </r>
  <r>
    <n v="109814"/>
    <n v="0"/>
    <m/>
    <x v="12"/>
    <x v="231"/>
    <n v="6022"/>
    <x v="0"/>
    <x v="0"/>
    <s v="Produits à base de viande (cuits, salés, fumés, etc.)"/>
    <x v="4"/>
    <x v="21"/>
    <x v="23"/>
    <x v="0"/>
  </r>
  <r>
    <n v="109815"/>
    <n v="30"/>
    <m/>
    <x v="2366"/>
    <x v="232"/>
    <n v="6066"/>
    <x v="0"/>
    <x v="0"/>
    <s v="Produits à base de viande (cuits, salés, fumés, etc.)"/>
    <x v="4"/>
    <x v="21"/>
    <x v="23"/>
    <x v="0"/>
  </r>
  <r>
    <n v="109816"/>
    <n v="4"/>
    <m/>
    <x v="2367"/>
    <x v="233"/>
    <n v="6067"/>
    <x v="0"/>
    <x v="0"/>
    <s v="Produits à base de viande (cuits, salés, fumés, etc.)"/>
    <x v="4"/>
    <x v="21"/>
    <x v="23"/>
    <x v="0"/>
  </r>
  <r>
    <n v="109817"/>
    <n v="1089"/>
    <n v="487936"/>
    <x v="2368"/>
    <x v="489"/>
    <n v="6150"/>
    <x v="0"/>
    <x v="3"/>
    <s v="Viandes (et abats) frais"/>
    <x v="4"/>
    <x v="15"/>
    <x v="39"/>
    <x v="2"/>
  </r>
  <r>
    <n v="109818"/>
    <n v="23"/>
    <n v="373740"/>
    <x v="2369"/>
    <x v="490"/>
    <n v="6216"/>
    <x v="0"/>
    <x v="0"/>
    <s v="Autres produits d'origine animale (oeufs, miel, produits laitiers sauf beurre, etc.)"/>
    <x v="4"/>
    <x v="26"/>
    <x v="46"/>
    <x v="0"/>
  </r>
  <r>
    <n v="109819"/>
    <n v="72"/>
    <n v="25834"/>
    <x v="2370"/>
    <x v="491"/>
    <n v="6248"/>
    <x v="0"/>
    <x v="2"/>
    <s v="Viandes (et abats) frais"/>
    <x v="4"/>
    <x v="14"/>
    <x v="39"/>
    <x v="1"/>
  </r>
  <r>
    <n v="109820"/>
    <n v="10"/>
    <n v="5801"/>
    <x v="2371"/>
    <x v="492"/>
    <n v="6251"/>
    <x v="0"/>
    <x v="2"/>
    <s v="Viandes (et abats) frais"/>
    <x v="4"/>
    <x v="18"/>
    <x v="39"/>
    <x v="1"/>
  </r>
  <r>
    <n v="109821"/>
    <n v="3511"/>
    <n v="2961498"/>
    <x v="2372"/>
    <x v="493"/>
    <n v="6276"/>
    <x v="0"/>
    <x v="2"/>
    <s v="Viandes (et abats) frais"/>
    <x v="4"/>
    <x v="15"/>
    <x v="39"/>
    <x v="1"/>
  </r>
  <r>
    <n v="109823"/>
    <n v="64"/>
    <n v="15998"/>
    <x v="614"/>
    <x v="486"/>
    <n v="5796"/>
    <x v="23"/>
    <x v="3"/>
    <s v="Viandes (et abats) frais"/>
    <x v="4"/>
    <x v="17"/>
    <x v="39"/>
    <x v="2"/>
  </r>
  <r>
    <n v="109824"/>
    <n v="3548"/>
    <n v="2840050"/>
    <x v="2373"/>
    <x v="214"/>
    <n v="6006"/>
    <x v="3"/>
    <x v="0"/>
    <s v="Viandes (et abats) frais"/>
    <x v="4"/>
    <x v="15"/>
    <x v="39"/>
    <x v="0"/>
  </r>
  <r>
    <n v="109825"/>
    <n v="62"/>
    <n v="22266"/>
    <x v="2374"/>
    <x v="216"/>
    <n v="5736"/>
    <x v="3"/>
    <x v="0"/>
    <s v="Viandes (et abats) frais"/>
    <x v="4"/>
    <x v="14"/>
    <x v="39"/>
    <x v="0"/>
  </r>
  <r>
    <n v="109826"/>
    <n v="1287"/>
    <n v="1030532"/>
    <x v="2375"/>
    <x v="275"/>
    <n v="6043"/>
    <x v="3"/>
    <x v="0"/>
    <s v="Viandes (et abats) frais"/>
    <x v="4"/>
    <x v="15"/>
    <x v="39"/>
    <x v="0"/>
  </r>
  <r>
    <n v="109827"/>
    <n v="3598"/>
    <n v="2995432"/>
    <x v="2376"/>
    <x v="276"/>
    <n v="6007"/>
    <x v="2"/>
    <x v="0"/>
    <s v="Viandes (et abats) frais"/>
    <x v="4"/>
    <x v="15"/>
    <x v="39"/>
    <x v="0"/>
  </r>
  <r>
    <n v="109828"/>
    <n v="74"/>
    <n v="61576"/>
    <x v="2377"/>
    <x v="277"/>
    <n v="5941"/>
    <x v="2"/>
    <x v="0"/>
    <s v="Viandes (et abats) frais"/>
    <x v="4"/>
    <x v="16"/>
    <x v="39"/>
    <x v="0"/>
  </r>
  <r>
    <n v="109829"/>
    <n v="4724"/>
    <n v="3697371"/>
    <x v="2378"/>
    <x v="276"/>
    <n v="6007"/>
    <x v="3"/>
    <x v="0"/>
    <s v="Viandes (et abats) frais"/>
    <x v="4"/>
    <x v="15"/>
    <x v="39"/>
    <x v="0"/>
  </r>
  <r>
    <n v="109830"/>
    <n v="167"/>
    <n v="139119"/>
    <x v="2379"/>
    <x v="277"/>
    <n v="5941"/>
    <x v="3"/>
    <x v="0"/>
    <s v="Viandes (et abats) frais"/>
    <x v="4"/>
    <x v="16"/>
    <x v="39"/>
    <x v="0"/>
  </r>
  <r>
    <n v="109831"/>
    <n v="57"/>
    <n v="20297"/>
    <x v="2380"/>
    <x v="279"/>
    <n v="5738"/>
    <x v="3"/>
    <x v="0"/>
    <s v="Viandes (et abats) frais"/>
    <x v="4"/>
    <x v="14"/>
    <x v="39"/>
    <x v="0"/>
  </r>
  <r>
    <n v="109832"/>
    <n v="25052"/>
    <n v="20537475"/>
    <x v="2381"/>
    <x v="280"/>
    <n v="5996"/>
    <x v="2"/>
    <x v="0"/>
    <s v="Viandes (et abats) frais"/>
    <x v="4"/>
    <x v="15"/>
    <x v="39"/>
    <x v="0"/>
  </r>
  <r>
    <n v="109833"/>
    <n v="456"/>
    <n v="147062"/>
    <x v="2382"/>
    <x v="283"/>
    <n v="5798"/>
    <x v="2"/>
    <x v="0"/>
    <s v="Viandes (et abats) frais"/>
    <x v="4"/>
    <x v="17"/>
    <x v="39"/>
    <x v="0"/>
  </r>
  <r>
    <n v="109834"/>
    <n v="119"/>
    <n v="36105"/>
    <x v="2383"/>
    <x v="284"/>
    <n v="5908"/>
    <x v="2"/>
    <x v="0"/>
    <s v="Viandes (et abats) frais"/>
    <x v="4"/>
    <x v="20"/>
    <x v="39"/>
    <x v="0"/>
  </r>
  <r>
    <n v="109835"/>
    <n v="953"/>
    <n v="808710"/>
    <x v="2384"/>
    <x v="234"/>
    <n v="6015"/>
    <x v="2"/>
    <x v="0"/>
    <s v="Viandes (et abats) frais"/>
    <x v="4"/>
    <x v="15"/>
    <x v="39"/>
    <x v="0"/>
  </r>
  <r>
    <n v="109838"/>
    <n v="13"/>
    <n v="3880"/>
    <x v="2385"/>
    <x v="235"/>
    <n v="5906"/>
    <x v="2"/>
    <x v="0"/>
    <s v="Viandes (et abats) frais"/>
    <x v="4"/>
    <x v="20"/>
    <x v="39"/>
    <x v="0"/>
  </r>
  <r>
    <n v="109839"/>
    <n v="60"/>
    <n v="19317"/>
    <x v="2386"/>
    <x v="196"/>
    <n v="4014"/>
    <x v="3"/>
    <x v="0"/>
    <s v="Viandes (et abats) frais"/>
    <x v="4"/>
    <x v="17"/>
    <x v="39"/>
    <x v="0"/>
  </r>
  <r>
    <n v="109840"/>
    <n v="155"/>
    <n v="55477"/>
    <x v="2387"/>
    <x v="197"/>
    <n v="3348"/>
    <x v="3"/>
    <x v="0"/>
    <s v="Viandes (et abats) frais"/>
    <x v="4"/>
    <x v="14"/>
    <x v="39"/>
    <x v="0"/>
  </r>
  <r>
    <n v="109841"/>
    <n v="11"/>
    <n v="6026"/>
    <x v="2388"/>
    <x v="198"/>
    <n v="4258"/>
    <x v="3"/>
    <x v="0"/>
    <s v="Viandes (et abats) frais"/>
    <x v="4"/>
    <x v="18"/>
    <x v="39"/>
    <x v="0"/>
  </r>
  <r>
    <n v="109842"/>
    <n v="719"/>
    <n v="570147"/>
    <x v="2389"/>
    <x v="199"/>
    <n v="4911"/>
    <x v="3"/>
    <x v="0"/>
    <s v="Viandes (et abats) frais"/>
    <x v="4"/>
    <x v="15"/>
    <x v="39"/>
    <x v="0"/>
  </r>
  <r>
    <n v="109843"/>
    <n v="19"/>
    <n v="6034"/>
    <x v="2390"/>
    <x v="201"/>
    <n v="5807"/>
    <x v="3"/>
    <x v="0"/>
    <s v="Viandes (et abats) frais"/>
    <x v="4"/>
    <x v="17"/>
    <x v="39"/>
    <x v="0"/>
  </r>
  <r>
    <n v="109844"/>
    <n v="1752"/>
    <n v="1344421"/>
    <x v="2391"/>
    <x v="202"/>
    <n v="4277"/>
    <x v="2"/>
    <x v="0"/>
    <s v="Viandes (et abats) frais"/>
    <x v="4"/>
    <x v="15"/>
    <x v="39"/>
    <x v="0"/>
  </r>
  <r>
    <n v="109845"/>
    <n v="22"/>
    <n v="7241"/>
    <x v="2392"/>
    <x v="204"/>
    <n v="3413"/>
    <x v="2"/>
    <x v="0"/>
    <s v="Viandes (et abats) frais"/>
    <x v="4"/>
    <x v="17"/>
    <x v="39"/>
    <x v="0"/>
  </r>
  <r>
    <n v="109846"/>
    <n v="1630"/>
    <n v="1241234"/>
    <x v="2393"/>
    <x v="202"/>
    <n v="4277"/>
    <x v="3"/>
    <x v="0"/>
    <s v="Viandes (et abats) frais"/>
    <x v="4"/>
    <x v="15"/>
    <x v="39"/>
    <x v="0"/>
  </r>
  <r>
    <n v="109847"/>
    <n v="134"/>
    <n v="111686"/>
    <x v="2394"/>
    <x v="203"/>
    <n v="4182"/>
    <x v="3"/>
    <x v="0"/>
    <s v="Viandes (et abats) frais"/>
    <x v="4"/>
    <x v="16"/>
    <x v="39"/>
    <x v="0"/>
  </r>
  <r>
    <n v="109848"/>
    <n v="33"/>
    <n v="10580"/>
    <x v="2395"/>
    <x v="204"/>
    <n v="3413"/>
    <x v="3"/>
    <x v="0"/>
    <s v="Viandes (et abats) frais"/>
    <x v="4"/>
    <x v="17"/>
    <x v="39"/>
    <x v="0"/>
  </r>
  <r>
    <n v="109849"/>
    <n v="45"/>
    <n v="16015"/>
    <x v="2396"/>
    <x v="205"/>
    <n v="3905"/>
    <x v="3"/>
    <x v="0"/>
    <s v="Viandes (et abats) frais"/>
    <x v="4"/>
    <x v="14"/>
    <x v="39"/>
    <x v="0"/>
  </r>
  <r>
    <n v="109850"/>
    <n v="804"/>
    <n v="681691"/>
    <x v="2397"/>
    <x v="207"/>
    <n v="5929"/>
    <x v="2"/>
    <x v="0"/>
    <s v="Viandes (et abats) frais"/>
    <x v="4"/>
    <x v="16"/>
    <x v="39"/>
    <x v="0"/>
  </r>
  <r>
    <n v="109851"/>
    <n v="14"/>
    <n v="5312"/>
    <x v="2398"/>
    <x v="208"/>
    <n v="5724"/>
    <x v="2"/>
    <x v="0"/>
    <s v="Viandes (et abats) frais"/>
    <x v="4"/>
    <x v="19"/>
    <x v="39"/>
    <x v="0"/>
  </r>
  <r>
    <n v="109852"/>
    <n v="8739"/>
    <n v="7468243"/>
    <x v="2399"/>
    <x v="206"/>
    <n v="5993"/>
    <x v="3"/>
    <x v="0"/>
    <s v="Viandes (et abats) frais"/>
    <x v="4"/>
    <x v="15"/>
    <x v="39"/>
    <x v="0"/>
  </r>
  <r>
    <n v="109853"/>
    <n v="787"/>
    <n v="666872"/>
    <x v="2400"/>
    <x v="207"/>
    <n v="5929"/>
    <x v="3"/>
    <x v="0"/>
    <s v="Viandes (et abats) frais"/>
    <x v="4"/>
    <x v="16"/>
    <x v="39"/>
    <x v="0"/>
  </r>
  <r>
    <n v="109854"/>
    <n v="124"/>
    <n v="45932"/>
    <x v="2401"/>
    <x v="208"/>
    <n v="5724"/>
    <x v="3"/>
    <x v="0"/>
    <s v="Viandes (et abats) frais"/>
    <x v="4"/>
    <x v="19"/>
    <x v="39"/>
    <x v="0"/>
  </r>
  <r>
    <n v="109855"/>
    <n v="106"/>
    <n v="34343"/>
    <x v="2402"/>
    <x v="209"/>
    <n v="5805"/>
    <x v="3"/>
    <x v="0"/>
    <s v="Viandes (et abats) frais"/>
    <x v="4"/>
    <x v="17"/>
    <x v="39"/>
    <x v="0"/>
  </r>
  <r>
    <n v="109856"/>
    <n v="93"/>
    <n v="28095"/>
    <x v="2403"/>
    <x v="210"/>
    <n v="5907"/>
    <x v="3"/>
    <x v="0"/>
    <s v="Viandes (et abats) frais"/>
    <x v="4"/>
    <x v="20"/>
    <x v="39"/>
    <x v="0"/>
  </r>
  <r>
    <n v="109857"/>
    <n v="333"/>
    <n v="118770"/>
    <x v="2404"/>
    <x v="211"/>
    <n v="5732"/>
    <x v="3"/>
    <x v="0"/>
    <s v="Viandes (et abats) frais"/>
    <x v="4"/>
    <x v="14"/>
    <x v="39"/>
    <x v="0"/>
  </r>
  <r>
    <n v="109858"/>
    <n v="17"/>
    <n v="9961"/>
    <x v="2405"/>
    <x v="212"/>
    <n v="5967"/>
    <x v="3"/>
    <x v="0"/>
    <s v="Viandes (et abats) frais"/>
    <x v="4"/>
    <x v="18"/>
    <x v="39"/>
    <x v="0"/>
  </r>
  <r>
    <n v="109859"/>
    <n v="21"/>
    <n v="12206"/>
    <x v="2406"/>
    <x v="213"/>
    <n v="5744"/>
    <x v="3"/>
    <x v="0"/>
    <s v="Viandes (et abats) frais"/>
    <x v="4"/>
    <x v="14"/>
    <x v="39"/>
    <x v="0"/>
  </r>
  <r>
    <n v="109860"/>
    <n v="143"/>
    <m/>
    <x v="12"/>
    <x v="227"/>
    <n v="5794"/>
    <x v="3"/>
    <x v="0"/>
    <s v="Produits à base de viande (cuits, salés, fumés, etc.)"/>
    <x v="4"/>
    <x v="21"/>
    <x v="23"/>
    <x v="0"/>
  </r>
  <r>
    <n v="109861"/>
    <m/>
    <m/>
    <x v="12"/>
    <x v="228"/>
    <n v="5797"/>
    <x v="3"/>
    <x v="0"/>
    <s v="Viandes (et abats) frais"/>
    <x v="4"/>
    <x v="21"/>
    <x v="39"/>
    <x v="0"/>
  </r>
  <r>
    <n v="109862"/>
    <n v="519"/>
    <n v="179272"/>
    <x v="2407"/>
    <x v="230"/>
    <n v="5869"/>
    <x v="3"/>
    <x v="0"/>
    <s v="Viandes (et abats) frais"/>
    <x v="4"/>
    <x v="21"/>
    <x v="40"/>
    <x v="0"/>
  </r>
  <r>
    <n v="109863"/>
    <m/>
    <n v="0"/>
    <x v="5"/>
    <x v="229"/>
    <n v="3461"/>
    <x v="3"/>
    <x v="0"/>
    <s v="Viandes (et abats) frais"/>
    <x v="4"/>
    <x v="21"/>
    <x v="40"/>
    <x v="0"/>
  </r>
  <r>
    <n v="109864"/>
    <n v="257"/>
    <n v="205755"/>
    <x v="2408"/>
    <x v="494"/>
    <n v="5946"/>
    <x v="3"/>
    <x v="0"/>
    <s v="Viandes (et abats) frais"/>
    <x v="4"/>
    <x v="16"/>
    <x v="39"/>
    <x v="0"/>
  </r>
  <r>
    <n v="109865"/>
    <m/>
    <n v="16003"/>
    <x v="12"/>
    <x v="495"/>
    <n v="3342"/>
    <x v="3"/>
    <x v="0"/>
    <s v="Viandes (et abats) frais"/>
    <x v="4"/>
    <x v="15"/>
    <x v="39"/>
    <x v="0"/>
  </r>
  <r>
    <n v="109866"/>
    <m/>
    <m/>
    <x v="12"/>
    <x v="232"/>
    <n v="6066"/>
    <x v="3"/>
    <x v="0"/>
    <s v="Produits à base de viande (cuits, salés, fumés, etc.)"/>
    <x v="4"/>
    <x v="21"/>
    <x v="23"/>
    <x v="0"/>
  </r>
  <r>
    <n v="109867"/>
    <n v="32"/>
    <m/>
    <x v="12"/>
    <x v="227"/>
    <n v="5794"/>
    <x v="2"/>
    <x v="0"/>
    <s v="Produits à base de viande (cuits, salés, fumés, etc.)"/>
    <x v="4"/>
    <x v="21"/>
    <x v="23"/>
    <x v="0"/>
  </r>
  <r>
    <n v="109868"/>
    <m/>
    <n v="815227"/>
    <x v="12"/>
    <x v="228"/>
    <n v="5797"/>
    <x v="2"/>
    <x v="0"/>
    <s v="Viandes (et abats) frais"/>
    <x v="4"/>
    <x v="21"/>
    <x v="39"/>
    <x v="0"/>
  </r>
  <r>
    <n v="109869"/>
    <n v="519"/>
    <n v="180005"/>
    <x v="2409"/>
    <x v="230"/>
    <n v="5869"/>
    <x v="2"/>
    <x v="0"/>
    <s v="Viandes (et abats) frais"/>
    <x v="4"/>
    <x v="21"/>
    <x v="40"/>
    <x v="0"/>
  </r>
  <r>
    <n v="109870"/>
    <m/>
    <n v="0"/>
    <x v="5"/>
    <x v="229"/>
    <n v="3461"/>
    <x v="2"/>
    <x v="0"/>
    <s v="Viandes (et abats) frais"/>
    <x v="4"/>
    <x v="21"/>
    <x v="40"/>
    <x v="0"/>
  </r>
  <r>
    <n v="109871"/>
    <n v="210"/>
    <n v="168193"/>
    <x v="2410"/>
    <x v="494"/>
    <n v="5946"/>
    <x v="2"/>
    <x v="0"/>
    <s v="Viandes (et abats) frais"/>
    <x v="4"/>
    <x v="16"/>
    <x v="39"/>
    <x v="0"/>
  </r>
  <r>
    <n v="109872"/>
    <m/>
    <n v="19971"/>
    <x v="12"/>
    <x v="495"/>
    <n v="3342"/>
    <x v="2"/>
    <x v="0"/>
    <s v="Viandes (et abats) frais"/>
    <x v="4"/>
    <x v="15"/>
    <x v="39"/>
    <x v="0"/>
  </r>
  <r>
    <n v="109873"/>
    <m/>
    <m/>
    <x v="12"/>
    <x v="232"/>
    <n v="6066"/>
    <x v="2"/>
    <x v="0"/>
    <s v="Produits à base de viande (cuits, salés, fumés, etc.)"/>
    <x v="4"/>
    <x v="21"/>
    <x v="23"/>
    <x v="0"/>
  </r>
  <r>
    <n v="109875"/>
    <n v="9"/>
    <n v="4909"/>
    <x v="2411"/>
    <x v="236"/>
    <n v="5978"/>
    <x v="2"/>
    <x v="0"/>
    <s v="Viandes (et abats) frais"/>
    <x v="4"/>
    <x v="18"/>
    <x v="39"/>
    <x v="0"/>
  </r>
  <r>
    <n v="109876"/>
    <n v="801"/>
    <n v="621067"/>
    <x v="2412"/>
    <x v="237"/>
    <n v="6021"/>
    <x v="2"/>
    <x v="0"/>
    <s v="Viandes (et abats) frais"/>
    <x v="4"/>
    <x v="15"/>
    <x v="39"/>
    <x v="0"/>
  </r>
  <r>
    <n v="109877"/>
    <n v="19"/>
    <n v="6232"/>
    <x v="2413"/>
    <x v="238"/>
    <n v="5818"/>
    <x v="2"/>
    <x v="0"/>
    <s v="Viandes (et abats) frais"/>
    <x v="4"/>
    <x v="17"/>
    <x v="39"/>
    <x v="0"/>
  </r>
  <r>
    <n v="109878"/>
    <n v="270"/>
    <n v="240906"/>
    <x v="2414"/>
    <x v="241"/>
    <n v="5926"/>
    <x v="2"/>
    <x v="0"/>
    <s v="Viandes (et abats) frais"/>
    <x v="4"/>
    <x v="16"/>
    <x v="39"/>
    <x v="0"/>
  </r>
  <r>
    <n v="109879"/>
    <n v="13"/>
    <n v="4195"/>
    <x v="2415"/>
    <x v="496"/>
    <n v="5799"/>
    <x v="2"/>
    <x v="0"/>
    <s v="Viandes (et abats) frais"/>
    <x v="4"/>
    <x v="17"/>
    <x v="39"/>
    <x v="0"/>
  </r>
  <r>
    <n v="109880"/>
    <n v="98"/>
    <n v="81684"/>
    <x v="2416"/>
    <x v="251"/>
    <n v="5936"/>
    <x v="2"/>
    <x v="0"/>
    <s v="Viandes (et abats) frais"/>
    <x v="4"/>
    <x v="16"/>
    <x v="39"/>
    <x v="0"/>
  </r>
  <r>
    <n v="109881"/>
    <n v="65"/>
    <n v="23170"/>
    <x v="2417"/>
    <x v="253"/>
    <n v="3343"/>
    <x v="2"/>
    <x v="0"/>
    <s v="Viandes (et abats) frais"/>
    <x v="4"/>
    <x v="14"/>
    <x v="39"/>
    <x v="0"/>
  </r>
  <r>
    <n v="109882"/>
    <n v="4"/>
    <n v="2175"/>
    <x v="2418"/>
    <x v="254"/>
    <n v="5979"/>
    <x v="2"/>
    <x v="0"/>
    <s v="Viandes (et abats) frais"/>
    <x v="4"/>
    <x v="18"/>
    <x v="39"/>
    <x v="0"/>
  </r>
  <r>
    <n v="109883"/>
    <n v="6"/>
    <n v="3651"/>
    <x v="2419"/>
    <x v="255"/>
    <n v="5749"/>
    <x v="2"/>
    <x v="0"/>
    <s v="Viandes (et abats) frais"/>
    <x v="4"/>
    <x v="14"/>
    <x v="39"/>
    <x v="0"/>
  </r>
  <r>
    <n v="109884"/>
    <n v="10573"/>
    <n v="8896711"/>
    <x v="2420"/>
    <x v="243"/>
    <n v="3645"/>
    <x v="2"/>
    <x v="0"/>
    <s v="Viandes (et abats) frais"/>
    <x v="4"/>
    <x v="15"/>
    <x v="39"/>
    <x v="0"/>
  </r>
  <r>
    <n v="109885"/>
    <n v="1490"/>
    <n v="1322515"/>
    <x v="2421"/>
    <x v="244"/>
    <n v="5945"/>
    <x v="2"/>
    <x v="0"/>
    <s v="Viandes (et abats) frais"/>
    <x v="4"/>
    <x v="16"/>
    <x v="39"/>
    <x v="0"/>
  </r>
  <r>
    <n v="109886"/>
    <n v="189"/>
    <n v="61117"/>
    <x v="2422"/>
    <x v="245"/>
    <n v="5795"/>
    <x v="2"/>
    <x v="0"/>
    <s v="Viandes (et abats) frais"/>
    <x v="4"/>
    <x v="17"/>
    <x v="39"/>
    <x v="0"/>
  </r>
  <r>
    <n v="109887"/>
    <n v="533"/>
    <n v="190203"/>
    <x v="2423"/>
    <x v="247"/>
    <n v="5730"/>
    <x v="2"/>
    <x v="0"/>
    <s v="Viandes (et abats) frais"/>
    <x v="4"/>
    <x v="14"/>
    <x v="39"/>
    <x v="0"/>
  </r>
  <r>
    <n v="109888"/>
    <n v="70"/>
    <n v="39830"/>
    <x v="2424"/>
    <x v="249"/>
    <n v="5751"/>
    <x v="2"/>
    <x v="0"/>
    <s v="Viandes (et abats) frais"/>
    <x v="4"/>
    <x v="14"/>
    <x v="39"/>
    <x v="0"/>
  </r>
  <r>
    <n v="109889"/>
    <n v="5630"/>
    <n v="4814188"/>
    <x v="2425"/>
    <x v="256"/>
    <n v="5991"/>
    <x v="2"/>
    <x v="0"/>
    <s v="Viandes (et abats) frais"/>
    <x v="4"/>
    <x v="15"/>
    <x v="39"/>
    <x v="0"/>
  </r>
  <r>
    <n v="109890"/>
    <n v="24"/>
    <n v="13883"/>
    <x v="2426"/>
    <x v="261"/>
    <n v="5745"/>
    <x v="2"/>
    <x v="0"/>
    <s v="Viandes (et abats) frais"/>
    <x v="4"/>
    <x v="14"/>
    <x v="39"/>
    <x v="0"/>
  </r>
  <r>
    <n v="109891"/>
    <n v="1618"/>
    <n v="1198854"/>
    <x v="2427"/>
    <x v="262"/>
    <n v="6000"/>
    <x v="2"/>
    <x v="0"/>
    <s v="Viandes (et abats) frais"/>
    <x v="4"/>
    <x v="15"/>
    <x v="39"/>
    <x v="0"/>
  </r>
  <r>
    <n v="109892"/>
    <n v="138"/>
    <n v="114995"/>
    <x v="2428"/>
    <x v="263"/>
    <n v="5934"/>
    <x v="2"/>
    <x v="0"/>
    <s v="Viandes (et abats) frais"/>
    <x v="4"/>
    <x v="16"/>
    <x v="39"/>
    <x v="0"/>
  </r>
  <r>
    <n v="109893"/>
    <n v="18"/>
    <n v="6263"/>
    <x v="2429"/>
    <x v="265"/>
    <n v="5735"/>
    <x v="2"/>
    <x v="0"/>
    <s v="Viandes (et abats) frais"/>
    <x v="4"/>
    <x v="14"/>
    <x v="39"/>
    <x v="0"/>
  </r>
  <r>
    <n v="109894"/>
    <n v="1670"/>
    <n v="1317943"/>
    <x v="2430"/>
    <x v="266"/>
    <n v="6008"/>
    <x v="2"/>
    <x v="0"/>
    <s v="Viandes (et abats) frais"/>
    <x v="4"/>
    <x v="15"/>
    <x v="39"/>
    <x v="0"/>
  </r>
  <r>
    <n v="109895"/>
    <n v="283"/>
    <n v="244093"/>
    <x v="2431"/>
    <x v="267"/>
    <n v="5939"/>
    <x v="2"/>
    <x v="0"/>
    <s v="Viandes (et abats) frais"/>
    <x v="4"/>
    <x v="16"/>
    <x v="39"/>
    <x v="0"/>
  </r>
  <r>
    <n v="109896"/>
    <n v="62"/>
    <n v="22258"/>
    <x v="2432"/>
    <x v="269"/>
    <n v="5737"/>
    <x v="2"/>
    <x v="0"/>
    <s v="Viandes (et abats) frais"/>
    <x v="4"/>
    <x v="14"/>
    <x v="39"/>
    <x v="0"/>
  </r>
  <r>
    <n v="109897"/>
    <n v="337"/>
    <n v="267041"/>
    <x v="2433"/>
    <x v="271"/>
    <n v="6024"/>
    <x v="2"/>
    <x v="0"/>
    <s v="Viandes (et abats) frais"/>
    <x v="4"/>
    <x v="15"/>
    <x v="39"/>
    <x v="0"/>
  </r>
  <r>
    <n v="109899"/>
    <n v="20"/>
    <n v="6208"/>
    <x v="2434"/>
    <x v="222"/>
    <n v="5905"/>
    <x v="2"/>
    <x v="0"/>
    <s v="Viandes (et abats) frais"/>
    <x v="4"/>
    <x v="20"/>
    <x v="39"/>
    <x v="0"/>
  </r>
  <r>
    <n v="109900"/>
    <n v="28"/>
    <n v="16271"/>
    <x v="2435"/>
    <x v="224"/>
    <n v="5985"/>
    <x v="2"/>
    <x v="0"/>
    <s v="Viandes (et abats) frais"/>
    <x v="4"/>
    <x v="18"/>
    <x v="39"/>
    <x v="0"/>
  </r>
  <r>
    <n v="109901"/>
    <n v="82"/>
    <n v="60792"/>
    <x v="2436"/>
    <x v="274"/>
    <n v="6018"/>
    <x v="2"/>
    <x v="0"/>
    <s v="Viandes (et abats) frais"/>
    <x v="4"/>
    <x v="15"/>
    <x v="39"/>
    <x v="0"/>
  </r>
  <r>
    <n v="109905"/>
    <n v="3581"/>
    <n v="2890495"/>
    <x v="2437"/>
    <x v="214"/>
    <n v="6006"/>
    <x v="2"/>
    <x v="0"/>
    <s v="Viandes (et abats) frais"/>
    <x v="4"/>
    <x v="15"/>
    <x v="39"/>
    <x v="0"/>
  </r>
  <r>
    <n v="109906"/>
    <n v="61"/>
    <n v="21621"/>
    <x v="2438"/>
    <x v="216"/>
    <n v="5736"/>
    <x v="2"/>
    <x v="0"/>
    <s v="Viandes (et abats) frais"/>
    <x v="4"/>
    <x v="14"/>
    <x v="39"/>
    <x v="0"/>
  </r>
  <r>
    <n v="109907"/>
    <n v="1116"/>
    <n v="903295"/>
    <x v="2439"/>
    <x v="275"/>
    <n v="6043"/>
    <x v="2"/>
    <x v="0"/>
    <s v="Viandes (et abats) frais"/>
    <x v="4"/>
    <x v="15"/>
    <x v="39"/>
    <x v="0"/>
  </r>
  <r>
    <n v="109908"/>
    <n v="48"/>
    <n v="17298"/>
    <x v="2440"/>
    <x v="279"/>
    <n v="5738"/>
    <x v="2"/>
    <x v="0"/>
    <s v="Viandes (et abats) frais"/>
    <x v="4"/>
    <x v="14"/>
    <x v="39"/>
    <x v="0"/>
  </r>
  <r>
    <n v="109909"/>
    <n v="1768"/>
    <n v="1511380"/>
    <x v="2441"/>
    <x v="281"/>
    <n v="5931"/>
    <x v="2"/>
    <x v="0"/>
    <s v="Viandes (et abats) frais"/>
    <x v="4"/>
    <x v="16"/>
    <x v="39"/>
    <x v="0"/>
  </r>
  <r>
    <n v="109910"/>
    <n v="1103"/>
    <n v="476207"/>
    <x v="2442"/>
    <x v="282"/>
    <n v="5722"/>
    <x v="2"/>
    <x v="0"/>
    <s v="Viandes (et abats) frais"/>
    <x v="4"/>
    <x v="19"/>
    <x v="39"/>
    <x v="0"/>
  </r>
  <r>
    <n v="109911"/>
    <n v="754"/>
    <n v="269271"/>
    <x v="2443"/>
    <x v="285"/>
    <n v="5733"/>
    <x v="2"/>
    <x v="0"/>
    <s v="Viandes (et abats) frais"/>
    <x v="4"/>
    <x v="14"/>
    <x v="39"/>
    <x v="0"/>
  </r>
  <r>
    <n v="109912"/>
    <n v="193"/>
    <n v="110175"/>
    <x v="2444"/>
    <x v="286"/>
    <n v="5968"/>
    <x v="2"/>
    <x v="0"/>
    <s v="Viandes (et abats) frais"/>
    <x v="4"/>
    <x v="18"/>
    <x v="39"/>
    <x v="0"/>
  </r>
  <r>
    <n v="109913"/>
    <n v="294"/>
    <n v="255391"/>
    <x v="2445"/>
    <x v="287"/>
    <n v="5987"/>
    <x v="2"/>
    <x v="0"/>
    <s v="Viandes (et abats) frais"/>
    <x v="4"/>
    <x v="21"/>
    <x v="39"/>
    <x v="0"/>
  </r>
  <r>
    <n v="109914"/>
    <n v="163"/>
    <n v="93039"/>
    <x v="2446"/>
    <x v="288"/>
    <n v="5748"/>
    <x v="2"/>
    <x v="0"/>
    <s v="Viandes (et abats) frais"/>
    <x v="4"/>
    <x v="14"/>
    <x v="39"/>
    <x v="0"/>
  </r>
  <r>
    <n v="109915"/>
    <n v="212"/>
    <n v="75807"/>
    <x v="2447"/>
    <x v="292"/>
    <n v="5739"/>
    <x v="2"/>
    <x v="0"/>
    <s v="Viandes (et abats) frais"/>
    <x v="4"/>
    <x v="14"/>
    <x v="39"/>
    <x v="0"/>
  </r>
  <r>
    <n v="109916"/>
    <n v="22"/>
    <n v="12415"/>
    <x v="2448"/>
    <x v="293"/>
    <n v="5970"/>
    <x v="2"/>
    <x v="0"/>
    <s v="Viandes (et abats) frais"/>
    <x v="4"/>
    <x v="18"/>
    <x v="39"/>
    <x v="0"/>
  </r>
  <r>
    <n v="109917"/>
    <n v="22"/>
    <n v="12848"/>
    <x v="2449"/>
    <x v="497"/>
    <n v="5750"/>
    <x v="2"/>
    <x v="0"/>
    <s v="Viandes (et abats) frais"/>
    <x v="4"/>
    <x v="14"/>
    <x v="39"/>
    <x v="0"/>
  </r>
  <r>
    <n v="109918"/>
    <n v="3594"/>
    <n v="2700047"/>
    <x v="2450"/>
    <x v="498"/>
    <n v="5989"/>
    <x v="2"/>
    <x v="0"/>
    <s v="Viandes (et abats) frais"/>
    <x v="4"/>
    <x v="15"/>
    <x v="39"/>
    <x v="0"/>
  </r>
  <r>
    <n v="109919"/>
    <n v="7"/>
    <n v="4229"/>
    <x v="2451"/>
    <x v="499"/>
    <n v="5966"/>
    <x v="2"/>
    <x v="0"/>
    <s v="Viandes (et abats) frais"/>
    <x v="4"/>
    <x v="18"/>
    <x v="39"/>
    <x v="0"/>
  </r>
  <r>
    <n v="109920"/>
    <n v="785"/>
    <n v="662575"/>
    <x v="2452"/>
    <x v="195"/>
    <n v="4191"/>
    <x v="2"/>
    <x v="0"/>
    <s v="Viandes (et abats) frais"/>
    <x v="4"/>
    <x v="16"/>
    <x v="39"/>
    <x v="0"/>
  </r>
  <r>
    <n v="109921"/>
    <n v="55"/>
    <n v="17683"/>
    <x v="2453"/>
    <x v="196"/>
    <n v="4014"/>
    <x v="2"/>
    <x v="0"/>
    <s v="Viandes (et abats) frais"/>
    <x v="4"/>
    <x v="17"/>
    <x v="39"/>
    <x v="0"/>
  </r>
  <r>
    <n v="109922"/>
    <n v="20"/>
    <n v="11179"/>
    <x v="2454"/>
    <x v="198"/>
    <n v="4258"/>
    <x v="2"/>
    <x v="0"/>
    <s v="Viandes (et abats) frais"/>
    <x v="4"/>
    <x v="18"/>
    <x v="39"/>
    <x v="0"/>
  </r>
  <r>
    <n v="109923"/>
    <n v="724"/>
    <n v="567610"/>
    <x v="2455"/>
    <x v="199"/>
    <n v="4911"/>
    <x v="2"/>
    <x v="0"/>
    <s v="Viandes (et abats) frais"/>
    <x v="4"/>
    <x v="15"/>
    <x v="39"/>
    <x v="0"/>
  </r>
  <r>
    <n v="109924"/>
    <n v="23"/>
    <n v="7561"/>
    <x v="2456"/>
    <x v="201"/>
    <n v="5807"/>
    <x v="2"/>
    <x v="0"/>
    <s v="Viandes (et abats) frais"/>
    <x v="4"/>
    <x v="17"/>
    <x v="39"/>
    <x v="0"/>
  </r>
  <r>
    <n v="109925"/>
    <n v="127"/>
    <n v="107769"/>
    <x v="2457"/>
    <x v="203"/>
    <n v="4182"/>
    <x v="2"/>
    <x v="0"/>
    <s v="Viandes (et abats) frais"/>
    <x v="4"/>
    <x v="16"/>
    <x v="39"/>
    <x v="0"/>
  </r>
  <r>
    <n v="109926"/>
    <n v="44"/>
    <n v="15793"/>
    <x v="2458"/>
    <x v="205"/>
    <n v="3905"/>
    <x v="2"/>
    <x v="0"/>
    <s v="Viandes (et abats) frais"/>
    <x v="4"/>
    <x v="14"/>
    <x v="39"/>
    <x v="0"/>
  </r>
  <r>
    <n v="109927"/>
    <n v="8883"/>
    <n v="7569405"/>
    <x v="2459"/>
    <x v="206"/>
    <n v="5993"/>
    <x v="2"/>
    <x v="0"/>
    <s v="Viandes (et abats) frais"/>
    <x v="4"/>
    <x v="15"/>
    <x v="39"/>
    <x v="0"/>
  </r>
  <r>
    <n v="109928"/>
    <n v="85"/>
    <n v="27382"/>
    <x v="2460"/>
    <x v="209"/>
    <n v="5805"/>
    <x v="2"/>
    <x v="0"/>
    <s v="Viandes (et abats) frais"/>
    <x v="4"/>
    <x v="17"/>
    <x v="39"/>
    <x v="0"/>
  </r>
  <r>
    <n v="109929"/>
    <n v="88"/>
    <n v="26607"/>
    <x v="2461"/>
    <x v="210"/>
    <n v="5907"/>
    <x v="2"/>
    <x v="0"/>
    <s v="Viandes (et abats) frais"/>
    <x v="4"/>
    <x v="20"/>
    <x v="39"/>
    <x v="0"/>
  </r>
  <r>
    <n v="109930"/>
    <n v="275"/>
    <n v="98316"/>
    <x v="2462"/>
    <x v="211"/>
    <n v="5732"/>
    <x v="2"/>
    <x v="0"/>
    <s v="Viandes (et abats) frais"/>
    <x v="4"/>
    <x v="14"/>
    <x v="39"/>
    <x v="0"/>
  </r>
  <r>
    <n v="109931"/>
    <n v="16"/>
    <n v="8961"/>
    <x v="2463"/>
    <x v="212"/>
    <n v="5967"/>
    <x v="2"/>
    <x v="0"/>
    <s v="Viandes (et abats) frais"/>
    <x v="4"/>
    <x v="18"/>
    <x v="39"/>
    <x v="0"/>
  </r>
  <r>
    <n v="109932"/>
    <n v="26"/>
    <n v="14679"/>
    <x v="2464"/>
    <x v="213"/>
    <n v="5744"/>
    <x v="2"/>
    <x v="0"/>
    <s v="Viandes (et abats) frais"/>
    <x v="4"/>
    <x v="14"/>
    <x v="39"/>
    <x v="0"/>
  </r>
  <r>
    <n v="109933"/>
    <n v="1192"/>
    <n v="986030"/>
    <x v="2465"/>
    <x v="234"/>
    <n v="6015"/>
    <x v="20"/>
    <x v="0"/>
    <s v="Viandes (et abats) frais"/>
    <x v="4"/>
    <x v="15"/>
    <x v="39"/>
    <x v="0"/>
  </r>
  <r>
    <n v="109936"/>
    <n v="6"/>
    <n v="1857"/>
    <x v="2466"/>
    <x v="235"/>
    <n v="5906"/>
    <x v="20"/>
    <x v="0"/>
    <s v="Viandes (et abats) frais"/>
    <x v="4"/>
    <x v="20"/>
    <x v="39"/>
    <x v="0"/>
  </r>
  <r>
    <n v="109938"/>
    <n v="10"/>
    <n v="5512"/>
    <x v="2467"/>
    <x v="236"/>
    <n v="5978"/>
    <x v="20"/>
    <x v="0"/>
    <s v="Viandes (et abats) frais"/>
    <x v="4"/>
    <x v="18"/>
    <x v="39"/>
    <x v="0"/>
  </r>
  <r>
    <n v="109939"/>
    <n v="807"/>
    <n v="629807"/>
    <x v="2468"/>
    <x v="237"/>
    <n v="6021"/>
    <x v="20"/>
    <x v="0"/>
    <s v="Viandes (et abats) frais"/>
    <x v="4"/>
    <x v="15"/>
    <x v="39"/>
    <x v="0"/>
  </r>
  <r>
    <n v="109940"/>
    <n v="28"/>
    <n v="9174"/>
    <x v="2469"/>
    <x v="238"/>
    <n v="5818"/>
    <x v="20"/>
    <x v="0"/>
    <s v="Viandes (et abats) frais"/>
    <x v="4"/>
    <x v="17"/>
    <x v="39"/>
    <x v="0"/>
  </r>
  <r>
    <n v="109941"/>
    <n v="51"/>
    <n v="18322"/>
    <x v="2470"/>
    <x v="239"/>
    <n v="5757"/>
    <x v="20"/>
    <x v="0"/>
    <s v="Viandes (et abats) frais"/>
    <x v="4"/>
    <x v="14"/>
    <x v="39"/>
    <x v="0"/>
  </r>
  <r>
    <n v="109942"/>
    <n v="4114"/>
    <n v="3371934"/>
    <x v="2471"/>
    <x v="240"/>
    <n v="5990"/>
    <x v="20"/>
    <x v="0"/>
    <s v="Viandes (et abats) frais"/>
    <x v="4"/>
    <x v="15"/>
    <x v="39"/>
    <x v="0"/>
  </r>
  <r>
    <n v="109943"/>
    <n v="207"/>
    <n v="172161"/>
    <x v="2472"/>
    <x v="241"/>
    <n v="5926"/>
    <x v="20"/>
    <x v="0"/>
    <s v="Viandes (et abats) frais"/>
    <x v="4"/>
    <x v="16"/>
    <x v="39"/>
    <x v="0"/>
  </r>
  <r>
    <n v="109944"/>
    <n v="152"/>
    <n v="54167"/>
    <x v="2473"/>
    <x v="242"/>
    <n v="5729"/>
    <x v="20"/>
    <x v="0"/>
    <s v="Viandes (et abats) frais"/>
    <x v="4"/>
    <x v="14"/>
    <x v="39"/>
    <x v="0"/>
  </r>
  <r>
    <n v="109945"/>
    <n v="3804"/>
    <n v="2929074"/>
    <x v="2474"/>
    <x v="250"/>
    <n v="6004"/>
    <x v="20"/>
    <x v="0"/>
    <s v="Viandes (et abats) frais"/>
    <x v="4"/>
    <x v="15"/>
    <x v="39"/>
    <x v="0"/>
  </r>
  <r>
    <n v="109946"/>
    <n v="93"/>
    <n v="77087"/>
    <x v="2475"/>
    <x v="251"/>
    <n v="5936"/>
    <x v="20"/>
    <x v="0"/>
    <s v="Viandes (et abats) frais"/>
    <x v="4"/>
    <x v="16"/>
    <x v="39"/>
    <x v="0"/>
  </r>
  <r>
    <n v="109947"/>
    <n v="10"/>
    <n v="3296"/>
    <x v="2476"/>
    <x v="252"/>
    <n v="5802"/>
    <x v="20"/>
    <x v="0"/>
    <s v="Viandes (et abats) frais"/>
    <x v="4"/>
    <x v="17"/>
    <x v="39"/>
    <x v="0"/>
  </r>
  <r>
    <n v="109948"/>
    <n v="45"/>
    <n v="16040"/>
    <x v="2477"/>
    <x v="253"/>
    <n v="3343"/>
    <x v="20"/>
    <x v="0"/>
    <s v="Viandes (et abats) frais"/>
    <x v="4"/>
    <x v="14"/>
    <x v="39"/>
    <x v="0"/>
  </r>
  <r>
    <n v="109949"/>
    <n v="3"/>
    <n v="1670"/>
    <x v="2478"/>
    <x v="254"/>
    <n v="5979"/>
    <x v="20"/>
    <x v="0"/>
    <s v="Viandes (et abats) frais"/>
    <x v="4"/>
    <x v="18"/>
    <x v="39"/>
    <x v="0"/>
  </r>
  <r>
    <n v="109950"/>
    <n v="6"/>
    <n v="3312"/>
    <x v="2479"/>
    <x v="255"/>
    <n v="5749"/>
    <x v="20"/>
    <x v="0"/>
    <s v="Viandes (et abats) frais"/>
    <x v="4"/>
    <x v="14"/>
    <x v="39"/>
    <x v="0"/>
  </r>
  <r>
    <n v="109951"/>
    <n v="9795"/>
    <n v="8320467"/>
    <x v="2480"/>
    <x v="243"/>
    <n v="3645"/>
    <x v="20"/>
    <x v="0"/>
    <s v="Viandes (et abats) frais"/>
    <x v="4"/>
    <x v="15"/>
    <x v="39"/>
    <x v="0"/>
  </r>
  <r>
    <n v="109952"/>
    <n v="1368"/>
    <n v="1193520"/>
    <x v="2481"/>
    <x v="244"/>
    <n v="5945"/>
    <x v="20"/>
    <x v="0"/>
    <s v="Viandes (et abats) frais"/>
    <x v="4"/>
    <x v="16"/>
    <x v="39"/>
    <x v="0"/>
  </r>
  <r>
    <n v="109953"/>
    <n v="129"/>
    <n v="41533"/>
    <x v="2482"/>
    <x v="245"/>
    <n v="5795"/>
    <x v="20"/>
    <x v="0"/>
    <s v="Viandes (et abats) frais"/>
    <x v="4"/>
    <x v="17"/>
    <x v="39"/>
    <x v="0"/>
  </r>
  <r>
    <n v="109954"/>
    <n v="237"/>
    <n v="1576856"/>
    <x v="2483"/>
    <x v="246"/>
    <n v="5719"/>
    <x v="20"/>
    <x v="0"/>
    <s v="Viandes (et abats) frais"/>
    <x v="4"/>
    <x v="21"/>
    <x v="39"/>
    <x v="0"/>
  </r>
  <r>
    <n v="109955"/>
    <n v="481"/>
    <n v="171621"/>
    <x v="2484"/>
    <x v="247"/>
    <n v="5730"/>
    <x v="20"/>
    <x v="0"/>
    <s v="Viandes (et abats) frais"/>
    <x v="4"/>
    <x v="14"/>
    <x v="39"/>
    <x v="0"/>
  </r>
  <r>
    <n v="109956"/>
    <n v="163"/>
    <n v="93168"/>
    <x v="2485"/>
    <x v="248"/>
    <n v="5740"/>
    <x v="20"/>
    <x v="0"/>
    <s v="Viandes (et abats) frais"/>
    <x v="4"/>
    <x v="18"/>
    <x v="39"/>
    <x v="0"/>
  </r>
  <r>
    <n v="109957"/>
    <n v="81"/>
    <n v="46157"/>
    <x v="2486"/>
    <x v="249"/>
    <n v="5751"/>
    <x v="20"/>
    <x v="0"/>
    <s v="Viandes (et abats) frais"/>
    <x v="4"/>
    <x v="14"/>
    <x v="39"/>
    <x v="0"/>
  </r>
  <r>
    <n v="109958"/>
    <n v="5073"/>
    <n v="4418900"/>
    <x v="2487"/>
    <x v="256"/>
    <n v="5991"/>
    <x v="20"/>
    <x v="0"/>
    <s v="Viandes (et abats) frais"/>
    <x v="4"/>
    <x v="15"/>
    <x v="39"/>
    <x v="0"/>
  </r>
  <r>
    <n v="109959"/>
    <n v="454"/>
    <n v="392846"/>
    <x v="2488"/>
    <x v="257"/>
    <n v="5927"/>
    <x v="20"/>
    <x v="0"/>
    <s v="Viandes (et abats) frais"/>
    <x v="4"/>
    <x v="16"/>
    <x v="39"/>
    <x v="0"/>
  </r>
  <r>
    <n v="109960"/>
    <n v="104"/>
    <n v="33401"/>
    <x v="2489"/>
    <x v="258"/>
    <n v="5800"/>
    <x v="20"/>
    <x v="0"/>
    <s v="Viandes (et abats) frais"/>
    <x v="4"/>
    <x v="17"/>
    <x v="39"/>
    <x v="0"/>
  </r>
  <r>
    <n v="109961"/>
    <n v="449"/>
    <n v="160181"/>
    <x v="2490"/>
    <x v="259"/>
    <n v="5752"/>
    <x v="20"/>
    <x v="0"/>
    <s v="Viandes (et abats) frais"/>
    <x v="4"/>
    <x v="14"/>
    <x v="39"/>
    <x v="0"/>
  </r>
  <r>
    <n v="109962"/>
    <n v="29"/>
    <n v="16761"/>
    <x v="2491"/>
    <x v="260"/>
    <n v="5972"/>
    <x v="20"/>
    <x v="0"/>
    <s v="Viandes (et abats) frais"/>
    <x v="4"/>
    <x v="18"/>
    <x v="39"/>
    <x v="0"/>
  </r>
  <r>
    <n v="109963"/>
    <n v="19"/>
    <n v="10845"/>
    <x v="2492"/>
    <x v="261"/>
    <n v="5745"/>
    <x v="20"/>
    <x v="0"/>
    <s v="Viandes (et abats) frais"/>
    <x v="4"/>
    <x v="14"/>
    <x v="39"/>
    <x v="0"/>
  </r>
  <r>
    <n v="109964"/>
    <n v="1759"/>
    <n v="1302835"/>
    <x v="2493"/>
    <x v="262"/>
    <n v="6000"/>
    <x v="20"/>
    <x v="0"/>
    <s v="Viandes (et abats) frais"/>
    <x v="4"/>
    <x v="15"/>
    <x v="39"/>
    <x v="0"/>
  </r>
  <r>
    <n v="109965"/>
    <n v="159"/>
    <n v="132331"/>
    <x v="2494"/>
    <x v="263"/>
    <n v="5934"/>
    <x v="20"/>
    <x v="0"/>
    <s v="Viandes (et abats) frais"/>
    <x v="4"/>
    <x v="16"/>
    <x v="39"/>
    <x v="0"/>
  </r>
  <r>
    <n v="109966"/>
    <n v="19"/>
    <n v="5990"/>
    <x v="2495"/>
    <x v="264"/>
    <n v="5811"/>
    <x v="20"/>
    <x v="0"/>
    <s v="Viandes (et abats) frais"/>
    <x v="4"/>
    <x v="17"/>
    <x v="39"/>
    <x v="0"/>
  </r>
  <r>
    <n v="109967"/>
    <n v="8"/>
    <n v="2896"/>
    <x v="2496"/>
    <x v="265"/>
    <n v="5735"/>
    <x v="20"/>
    <x v="0"/>
    <s v="Viandes (et abats) frais"/>
    <x v="4"/>
    <x v="14"/>
    <x v="39"/>
    <x v="0"/>
  </r>
  <r>
    <n v="109968"/>
    <n v="1617"/>
    <n v="1279529"/>
    <x v="2497"/>
    <x v="266"/>
    <n v="6008"/>
    <x v="20"/>
    <x v="0"/>
    <s v="Viandes (et abats) frais"/>
    <x v="4"/>
    <x v="15"/>
    <x v="39"/>
    <x v="0"/>
  </r>
  <r>
    <n v="109969"/>
    <n v="319"/>
    <n v="277209"/>
    <x v="2498"/>
    <x v="267"/>
    <n v="5939"/>
    <x v="20"/>
    <x v="0"/>
    <s v="Viandes (et abats) frais"/>
    <x v="4"/>
    <x v="16"/>
    <x v="39"/>
    <x v="0"/>
  </r>
  <r>
    <n v="109970"/>
    <n v="65"/>
    <n v="20996"/>
    <x v="2499"/>
    <x v="268"/>
    <n v="4021"/>
    <x v="20"/>
    <x v="0"/>
    <s v="Viandes (et abats) frais"/>
    <x v="4"/>
    <x v="17"/>
    <x v="39"/>
    <x v="0"/>
  </r>
  <r>
    <n v="109971"/>
    <n v="64"/>
    <n v="23030"/>
    <x v="2500"/>
    <x v="269"/>
    <n v="5737"/>
    <x v="20"/>
    <x v="0"/>
    <s v="Viandes (et abats) frais"/>
    <x v="4"/>
    <x v="14"/>
    <x v="39"/>
    <x v="0"/>
  </r>
  <r>
    <n v="109972"/>
    <n v="5"/>
    <n v="2734"/>
    <x v="2501"/>
    <x v="270"/>
    <n v="5969"/>
    <x v="20"/>
    <x v="0"/>
    <s v="Viandes (et abats) frais"/>
    <x v="4"/>
    <x v="18"/>
    <x v="39"/>
    <x v="0"/>
  </r>
  <r>
    <n v="109973"/>
    <n v="522"/>
    <n v="405193"/>
    <x v="2502"/>
    <x v="271"/>
    <n v="6024"/>
    <x v="20"/>
    <x v="0"/>
    <s v="Viandes (et abats) frais"/>
    <x v="4"/>
    <x v="15"/>
    <x v="39"/>
    <x v="0"/>
  </r>
  <r>
    <n v="109974"/>
    <n v="243"/>
    <n v="180025"/>
    <x v="2503"/>
    <x v="272"/>
    <n v="6019"/>
    <x v="20"/>
    <x v="0"/>
    <s v="Viandes (et abats) frais"/>
    <x v="4"/>
    <x v="15"/>
    <x v="39"/>
    <x v="0"/>
  </r>
  <r>
    <n v="109975"/>
    <n v="2609"/>
    <n v="2043668"/>
    <x v="2504"/>
    <x v="217"/>
    <n v="5992"/>
    <x v="20"/>
    <x v="0"/>
    <s v="Viandes (et abats) frais"/>
    <x v="4"/>
    <x v="15"/>
    <x v="39"/>
    <x v="0"/>
  </r>
  <r>
    <n v="109976"/>
    <n v="519"/>
    <n v="440920"/>
    <x v="2505"/>
    <x v="218"/>
    <n v="5928"/>
    <x v="20"/>
    <x v="0"/>
    <s v="Viandes (et abats) frais"/>
    <x v="4"/>
    <x v="16"/>
    <x v="39"/>
    <x v="0"/>
  </r>
  <r>
    <n v="109977"/>
    <n v="327"/>
    <n v="124525"/>
    <x v="2506"/>
    <x v="219"/>
    <n v="5723"/>
    <x v="20"/>
    <x v="0"/>
    <s v="Viandes (et abats) frais"/>
    <x v="4"/>
    <x v="19"/>
    <x v="39"/>
    <x v="0"/>
  </r>
  <r>
    <n v="109978"/>
    <n v="69"/>
    <n v="22299"/>
    <x v="2507"/>
    <x v="220"/>
    <n v="5801"/>
    <x v="20"/>
    <x v="0"/>
    <s v="Viandes (et abats) frais"/>
    <x v="4"/>
    <x v="17"/>
    <x v="39"/>
    <x v="0"/>
  </r>
  <r>
    <n v="109979"/>
    <n v="39"/>
    <n v="259680"/>
    <x v="2508"/>
    <x v="221"/>
    <n v="5717"/>
    <x v="20"/>
    <x v="0"/>
    <s v="Viandes (et abats) frais"/>
    <x v="4"/>
    <x v="21"/>
    <x v="39"/>
    <x v="0"/>
  </r>
  <r>
    <n v="109980"/>
    <n v="21"/>
    <n v="6442"/>
    <x v="2509"/>
    <x v="222"/>
    <n v="5905"/>
    <x v="20"/>
    <x v="0"/>
    <s v="Viandes (et abats) frais"/>
    <x v="4"/>
    <x v="20"/>
    <x v="39"/>
    <x v="0"/>
  </r>
  <r>
    <n v="109981"/>
    <n v="151"/>
    <n v="53781"/>
    <x v="2510"/>
    <x v="223"/>
    <n v="5731"/>
    <x v="20"/>
    <x v="0"/>
    <s v="Viandes (et abats) frais"/>
    <x v="4"/>
    <x v="14"/>
    <x v="39"/>
    <x v="0"/>
  </r>
  <r>
    <n v="109982"/>
    <n v="30"/>
    <n v="17240"/>
    <x v="2511"/>
    <x v="224"/>
    <n v="5985"/>
    <x v="20"/>
    <x v="0"/>
    <s v="Viandes (et abats) frais"/>
    <x v="4"/>
    <x v="18"/>
    <x v="39"/>
    <x v="0"/>
  </r>
  <r>
    <n v="109983"/>
    <n v="24"/>
    <n v="13950"/>
    <x v="2512"/>
    <x v="225"/>
    <n v="5746"/>
    <x v="20"/>
    <x v="0"/>
    <s v="Viandes (et abats) frais"/>
    <x v="4"/>
    <x v="14"/>
    <x v="39"/>
    <x v="0"/>
  </r>
  <r>
    <n v="109984"/>
    <n v="104"/>
    <n v="77293"/>
    <x v="2513"/>
    <x v="274"/>
    <n v="6018"/>
    <x v="20"/>
    <x v="0"/>
    <s v="Viandes (et abats) frais"/>
    <x v="4"/>
    <x v="15"/>
    <x v="39"/>
    <x v="0"/>
  </r>
  <r>
    <n v="109988"/>
    <n v="4181"/>
    <n v="3418047"/>
    <x v="2514"/>
    <x v="214"/>
    <n v="6006"/>
    <x v="20"/>
    <x v="0"/>
    <s v="Viandes (et abats) frais"/>
    <x v="4"/>
    <x v="15"/>
    <x v="39"/>
    <x v="0"/>
  </r>
  <r>
    <n v="109989"/>
    <n v="56"/>
    <n v="19890"/>
    <x v="2515"/>
    <x v="216"/>
    <n v="5736"/>
    <x v="20"/>
    <x v="0"/>
    <s v="Viandes (et abats) frais"/>
    <x v="4"/>
    <x v="14"/>
    <x v="39"/>
    <x v="0"/>
  </r>
  <r>
    <n v="109990"/>
    <n v="1186"/>
    <n v="971916"/>
    <x v="2516"/>
    <x v="275"/>
    <n v="6043"/>
    <x v="20"/>
    <x v="0"/>
    <s v="Viandes (et abats) frais"/>
    <x v="4"/>
    <x v="15"/>
    <x v="39"/>
    <x v="0"/>
  </r>
  <r>
    <n v="109991"/>
    <n v="3689"/>
    <n v="2988448"/>
    <x v="2517"/>
    <x v="276"/>
    <n v="6007"/>
    <x v="20"/>
    <x v="0"/>
    <s v="Viandes (et abats) frais"/>
    <x v="4"/>
    <x v="15"/>
    <x v="39"/>
    <x v="0"/>
  </r>
  <r>
    <n v="109992"/>
    <n v="232"/>
    <n v="193675"/>
    <x v="2518"/>
    <x v="277"/>
    <n v="5941"/>
    <x v="20"/>
    <x v="0"/>
    <s v="Viandes (et abats) frais"/>
    <x v="4"/>
    <x v="16"/>
    <x v="39"/>
    <x v="0"/>
  </r>
  <r>
    <n v="109993"/>
    <n v="60"/>
    <n v="21281"/>
    <x v="2519"/>
    <x v="279"/>
    <n v="5738"/>
    <x v="20"/>
    <x v="0"/>
    <s v="Viandes (et abats) frais"/>
    <x v="4"/>
    <x v="14"/>
    <x v="39"/>
    <x v="0"/>
  </r>
  <r>
    <n v="109994"/>
    <n v="26834"/>
    <n v="22247224"/>
    <x v="2520"/>
    <x v="280"/>
    <n v="5996"/>
    <x v="20"/>
    <x v="0"/>
    <s v="Viandes (et abats) frais"/>
    <x v="4"/>
    <x v="15"/>
    <x v="39"/>
    <x v="0"/>
  </r>
  <r>
    <n v="109995"/>
    <n v="2053"/>
    <n v="1757533"/>
    <x v="2521"/>
    <x v="281"/>
    <n v="5931"/>
    <x v="20"/>
    <x v="0"/>
    <s v="Viandes (et abats) frais"/>
    <x v="4"/>
    <x v="16"/>
    <x v="39"/>
    <x v="0"/>
  </r>
  <r>
    <n v="109996"/>
    <n v="1152"/>
    <n v="503513"/>
    <x v="2522"/>
    <x v="282"/>
    <n v="5722"/>
    <x v="20"/>
    <x v="0"/>
    <s v="Viandes (et abats) frais"/>
    <x v="4"/>
    <x v="19"/>
    <x v="39"/>
    <x v="0"/>
  </r>
  <r>
    <n v="109997"/>
    <n v="461"/>
    <n v="148727"/>
    <x v="2523"/>
    <x v="283"/>
    <n v="5798"/>
    <x v="20"/>
    <x v="0"/>
    <s v="Viandes (et abats) frais"/>
    <x v="4"/>
    <x v="17"/>
    <x v="39"/>
    <x v="0"/>
  </r>
  <r>
    <n v="109998"/>
    <n v="104"/>
    <n v="31629"/>
    <x v="2524"/>
    <x v="284"/>
    <n v="5908"/>
    <x v="20"/>
    <x v="0"/>
    <s v="Viandes (et abats) frais"/>
    <x v="4"/>
    <x v="20"/>
    <x v="39"/>
    <x v="0"/>
  </r>
  <r>
    <n v="109999"/>
    <n v="750"/>
    <n v="267939"/>
    <x v="2525"/>
    <x v="285"/>
    <n v="5733"/>
    <x v="20"/>
    <x v="0"/>
    <s v="Viandes (et abats) frais"/>
    <x v="4"/>
    <x v="14"/>
    <x v="39"/>
    <x v="0"/>
  </r>
  <r>
    <n v="110000"/>
    <n v="277"/>
    <n v="158314"/>
    <x v="2526"/>
    <x v="286"/>
    <n v="5968"/>
    <x v="20"/>
    <x v="0"/>
    <s v="Viandes (et abats) frais"/>
    <x v="4"/>
    <x v="18"/>
    <x v="39"/>
    <x v="0"/>
  </r>
  <r>
    <n v="110001"/>
    <n v="356"/>
    <n v="309317"/>
    <x v="2527"/>
    <x v="287"/>
    <n v="5987"/>
    <x v="20"/>
    <x v="0"/>
    <s v="Viandes (et abats) frais"/>
    <x v="4"/>
    <x v="21"/>
    <x v="39"/>
    <x v="0"/>
  </r>
  <r>
    <n v="110002"/>
    <n v="214"/>
    <n v="122532"/>
    <x v="2528"/>
    <x v="288"/>
    <n v="5748"/>
    <x v="20"/>
    <x v="0"/>
    <s v="Viandes (et abats) frais"/>
    <x v="4"/>
    <x v="14"/>
    <x v="39"/>
    <x v="0"/>
  </r>
  <r>
    <n v="110003"/>
    <n v="6327"/>
    <n v="5002449"/>
    <x v="2529"/>
    <x v="289"/>
    <n v="4320"/>
    <x v="20"/>
    <x v="0"/>
    <s v="Viandes (et abats) frais"/>
    <x v="4"/>
    <x v="15"/>
    <x v="39"/>
    <x v="0"/>
  </r>
  <r>
    <n v="110004"/>
    <n v="520"/>
    <n v="441111"/>
    <x v="2530"/>
    <x v="290"/>
    <n v="5944"/>
    <x v="20"/>
    <x v="0"/>
    <s v="Viandes (et abats) frais"/>
    <x v="4"/>
    <x v="16"/>
    <x v="39"/>
    <x v="0"/>
  </r>
  <r>
    <n v="110005"/>
    <n v="87"/>
    <n v="27930"/>
    <x v="2531"/>
    <x v="291"/>
    <n v="5804"/>
    <x v="20"/>
    <x v="0"/>
    <s v="Viandes (et abats) frais"/>
    <x v="4"/>
    <x v="17"/>
    <x v="39"/>
    <x v="0"/>
  </r>
  <r>
    <n v="110006"/>
    <n v="251"/>
    <n v="89576"/>
    <x v="2532"/>
    <x v="292"/>
    <n v="5739"/>
    <x v="20"/>
    <x v="0"/>
    <s v="Viandes (et abats) frais"/>
    <x v="4"/>
    <x v="14"/>
    <x v="39"/>
    <x v="0"/>
  </r>
  <r>
    <n v="110007"/>
    <n v="5"/>
    <n v="2696"/>
    <x v="2533"/>
    <x v="293"/>
    <n v="5970"/>
    <x v="20"/>
    <x v="0"/>
    <s v="Viandes (et abats) frais"/>
    <x v="4"/>
    <x v="18"/>
    <x v="39"/>
    <x v="0"/>
  </r>
  <r>
    <n v="110008"/>
    <n v="23"/>
    <n v="13359"/>
    <x v="2534"/>
    <x v="497"/>
    <n v="5750"/>
    <x v="20"/>
    <x v="0"/>
    <s v="Viandes (et abats) frais"/>
    <x v="4"/>
    <x v="14"/>
    <x v="39"/>
    <x v="0"/>
  </r>
  <r>
    <n v="110009"/>
    <n v="3446"/>
    <n v="2592468"/>
    <x v="2535"/>
    <x v="498"/>
    <n v="5989"/>
    <x v="20"/>
    <x v="0"/>
    <s v="Viandes (et abats) frais"/>
    <x v="4"/>
    <x v="15"/>
    <x v="39"/>
    <x v="0"/>
  </r>
  <r>
    <n v="110010"/>
    <n v="285"/>
    <n v="237756"/>
    <x v="2536"/>
    <x v="500"/>
    <n v="5933"/>
    <x v="20"/>
    <x v="0"/>
    <s v="Viandes (et abats) frais"/>
    <x v="4"/>
    <x v="16"/>
    <x v="39"/>
    <x v="0"/>
  </r>
  <r>
    <n v="110011"/>
    <n v="40"/>
    <n v="12842"/>
    <x v="2537"/>
    <x v="501"/>
    <n v="5812"/>
    <x v="20"/>
    <x v="0"/>
    <s v="Viandes (et abats) frais"/>
    <x v="4"/>
    <x v="17"/>
    <x v="39"/>
    <x v="0"/>
  </r>
  <r>
    <n v="110012"/>
    <n v="79"/>
    <n v="28099"/>
    <x v="2538"/>
    <x v="502"/>
    <n v="5728"/>
    <x v="20"/>
    <x v="0"/>
    <s v="Viandes (et abats) frais"/>
    <x v="4"/>
    <x v="14"/>
    <x v="39"/>
    <x v="0"/>
  </r>
  <r>
    <n v="110013"/>
    <n v="6"/>
    <n v="3582"/>
    <x v="2539"/>
    <x v="499"/>
    <n v="5966"/>
    <x v="20"/>
    <x v="0"/>
    <s v="Viandes (et abats) frais"/>
    <x v="4"/>
    <x v="18"/>
    <x v="39"/>
    <x v="0"/>
  </r>
  <r>
    <n v="110014"/>
    <n v="1613"/>
    <n v="1260793"/>
    <x v="2540"/>
    <x v="503"/>
    <n v="4270"/>
    <x v="20"/>
    <x v="0"/>
    <s v="Viandes (et abats) frais"/>
    <x v="4"/>
    <x v="15"/>
    <x v="39"/>
    <x v="0"/>
  </r>
  <r>
    <n v="110015"/>
    <n v="215"/>
    <n v="178995"/>
    <x v="2541"/>
    <x v="504"/>
    <n v="4192"/>
    <x v="20"/>
    <x v="0"/>
    <s v="Viandes (et abats) frais"/>
    <x v="4"/>
    <x v="16"/>
    <x v="39"/>
    <x v="0"/>
  </r>
  <r>
    <n v="110016"/>
    <n v="53"/>
    <n v="17142"/>
    <x v="2542"/>
    <x v="505"/>
    <n v="3998"/>
    <x v="20"/>
    <x v="0"/>
    <s v="Viandes (et abats) frais"/>
    <x v="4"/>
    <x v="17"/>
    <x v="39"/>
    <x v="0"/>
  </r>
  <r>
    <n v="110017"/>
    <n v="62"/>
    <n v="22265"/>
    <x v="2543"/>
    <x v="506"/>
    <n v="3939"/>
    <x v="20"/>
    <x v="0"/>
    <s v="Viandes (et abats) frais"/>
    <x v="4"/>
    <x v="14"/>
    <x v="39"/>
    <x v="0"/>
  </r>
  <r>
    <n v="110018"/>
    <n v="5"/>
    <n v="3100"/>
    <x v="2544"/>
    <x v="507"/>
    <n v="3548"/>
    <x v="20"/>
    <x v="0"/>
    <s v="Viandes (et abats) frais"/>
    <x v="4"/>
    <x v="18"/>
    <x v="39"/>
    <x v="0"/>
  </r>
  <r>
    <n v="110019"/>
    <n v="15477"/>
    <n v="12489280"/>
    <x v="2545"/>
    <x v="508"/>
    <n v="5999"/>
    <x v="20"/>
    <x v="0"/>
    <s v="Viandes (et abats) frais"/>
    <x v="4"/>
    <x v="15"/>
    <x v="39"/>
    <x v="0"/>
  </r>
  <r>
    <n v="110020"/>
    <n v="219"/>
    <n v="182324"/>
    <x v="2546"/>
    <x v="509"/>
    <n v="5932"/>
    <x v="20"/>
    <x v="0"/>
    <s v="Viandes (et abats) frais"/>
    <x v="4"/>
    <x v="16"/>
    <x v="39"/>
    <x v="0"/>
  </r>
  <r>
    <n v="110021"/>
    <n v="76"/>
    <n v="24407"/>
    <x v="2547"/>
    <x v="510"/>
    <n v="5810"/>
    <x v="20"/>
    <x v="0"/>
    <s v="Viandes (et abats) frais"/>
    <x v="4"/>
    <x v="17"/>
    <x v="39"/>
    <x v="0"/>
  </r>
  <r>
    <n v="110022"/>
    <n v="419"/>
    <n v="149708"/>
    <x v="2548"/>
    <x v="511"/>
    <n v="5734"/>
    <x v="20"/>
    <x v="0"/>
    <s v="Viandes (et abats) frais"/>
    <x v="4"/>
    <x v="14"/>
    <x v="39"/>
    <x v="0"/>
  </r>
  <r>
    <n v="110023"/>
    <n v="1"/>
    <n v="400"/>
    <x v="2549"/>
    <x v="193"/>
    <n v="5747"/>
    <x v="20"/>
    <x v="0"/>
    <s v="Viandes (et abats) frais"/>
    <x v="4"/>
    <x v="14"/>
    <x v="39"/>
    <x v="0"/>
  </r>
  <r>
    <n v="110024"/>
    <n v="5571"/>
    <n v="4791019"/>
    <x v="2550"/>
    <x v="194"/>
    <n v="4299"/>
    <x v="20"/>
    <x v="0"/>
    <s v="Viandes (et abats) frais"/>
    <x v="4"/>
    <x v="15"/>
    <x v="39"/>
    <x v="0"/>
  </r>
  <r>
    <n v="110025"/>
    <n v="794"/>
    <n v="671201"/>
    <x v="2551"/>
    <x v="195"/>
    <n v="4191"/>
    <x v="20"/>
    <x v="0"/>
    <s v="Viandes (et abats) frais"/>
    <x v="4"/>
    <x v="16"/>
    <x v="39"/>
    <x v="0"/>
  </r>
  <r>
    <n v="110026"/>
    <n v="56"/>
    <n v="18167"/>
    <x v="2552"/>
    <x v="196"/>
    <n v="4014"/>
    <x v="20"/>
    <x v="0"/>
    <s v="Viandes (et abats) frais"/>
    <x v="4"/>
    <x v="17"/>
    <x v="39"/>
    <x v="0"/>
  </r>
  <r>
    <n v="110027"/>
    <n v="153"/>
    <n v="54495"/>
    <x v="2553"/>
    <x v="197"/>
    <n v="3348"/>
    <x v="20"/>
    <x v="0"/>
    <s v="Viandes (et abats) frais"/>
    <x v="4"/>
    <x v="14"/>
    <x v="39"/>
    <x v="0"/>
  </r>
  <r>
    <n v="110028"/>
    <n v="14"/>
    <n v="8002"/>
    <x v="2554"/>
    <x v="198"/>
    <n v="4258"/>
    <x v="20"/>
    <x v="0"/>
    <s v="Viandes (et abats) frais"/>
    <x v="4"/>
    <x v="18"/>
    <x v="39"/>
    <x v="0"/>
  </r>
  <r>
    <n v="110029"/>
    <n v="771"/>
    <n v="620096"/>
    <x v="2555"/>
    <x v="199"/>
    <n v="4911"/>
    <x v="20"/>
    <x v="0"/>
    <s v="Viandes (et abats) frais"/>
    <x v="4"/>
    <x v="15"/>
    <x v="39"/>
    <x v="0"/>
  </r>
  <r>
    <n v="110030"/>
    <n v="21"/>
    <n v="6670"/>
    <x v="2556"/>
    <x v="201"/>
    <n v="5807"/>
    <x v="20"/>
    <x v="0"/>
    <s v="Viandes (et abats) frais"/>
    <x v="4"/>
    <x v="17"/>
    <x v="39"/>
    <x v="0"/>
  </r>
  <r>
    <n v="110031"/>
    <n v="1804"/>
    <n v="1403720"/>
    <x v="2557"/>
    <x v="202"/>
    <n v="4277"/>
    <x v="20"/>
    <x v="0"/>
    <s v="Viandes (et abats) frais"/>
    <x v="4"/>
    <x v="15"/>
    <x v="39"/>
    <x v="0"/>
  </r>
  <r>
    <n v="110032"/>
    <n v="106"/>
    <n v="88107"/>
    <x v="2558"/>
    <x v="203"/>
    <n v="4182"/>
    <x v="20"/>
    <x v="0"/>
    <s v="Viandes (et abats) frais"/>
    <x v="4"/>
    <x v="16"/>
    <x v="39"/>
    <x v="0"/>
  </r>
  <r>
    <n v="110033"/>
    <n v="22"/>
    <n v="7208"/>
    <x v="2559"/>
    <x v="204"/>
    <n v="3413"/>
    <x v="20"/>
    <x v="0"/>
    <s v="Viandes (et abats) frais"/>
    <x v="4"/>
    <x v="17"/>
    <x v="39"/>
    <x v="0"/>
  </r>
  <r>
    <n v="110034"/>
    <n v="33"/>
    <n v="11871"/>
    <x v="2560"/>
    <x v="205"/>
    <n v="3905"/>
    <x v="20"/>
    <x v="0"/>
    <s v="Viandes (et abats) frais"/>
    <x v="4"/>
    <x v="14"/>
    <x v="39"/>
    <x v="0"/>
  </r>
  <r>
    <n v="110035"/>
    <n v="8802"/>
    <n v="7556543"/>
    <x v="2561"/>
    <x v="206"/>
    <n v="5993"/>
    <x v="20"/>
    <x v="0"/>
    <s v="Viandes (et abats) frais"/>
    <x v="4"/>
    <x v="15"/>
    <x v="39"/>
    <x v="0"/>
  </r>
  <r>
    <n v="110036"/>
    <n v="806"/>
    <n v="696168"/>
    <x v="2562"/>
    <x v="207"/>
    <n v="5929"/>
    <x v="20"/>
    <x v="0"/>
    <s v="Viandes (et abats) frais"/>
    <x v="4"/>
    <x v="16"/>
    <x v="39"/>
    <x v="0"/>
  </r>
  <r>
    <n v="110037"/>
    <n v="0"/>
    <n v="0"/>
    <x v="5"/>
    <x v="208"/>
    <n v="5724"/>
    <x v="20"/>
    <x v="0"/>
    <s v="Viandes (et abats) frais"/>
    <x v="4"/>
    <x v="19"/>
    <x v="39"/>
    <x v="0"/>
  </r>
  <r>
    <n v="110038"/>
    <n v="71"/>
    <n v="22831"/>
    <x v="2563"/>
    <x v="209"/>
    <n v="5805"/>
    <x v="20"/>
    <x v="0"/>
    <s v="Viandes (et abats) frais"/>
    <x v="4"/>
    <x v="17"/>
    <x v="39"/>
    <x v="0"/>
  </r>
  <r>
    <n v="110039"/>
    <n v="85"/>
    <n v="25879"/>
    <x v="2564"/>
    <x v="210"/>
    <n v="5907"/>
    <x v="20"/>
    <x v="0"/>
    <s v="Viandes (et abats) frais"/>
    <x v="4"/>
    <x v="20"/>
    <x v="39"/>
    <x v="0"/>
  </r>
  <r>
    <n v="110040"/>
    <n v="275"/>
    <n v="98195"/>
    <x v="2565"/>
    <x v="211"/>
    <n v="5732"/>
    <x v="20"/>
    <x v="0"/>
    <s v="Viandes (et abats) frais"/>
    <x v="4"/>
    <x v="14"/>
    <x v="39"/>
    <x v="0"/>
  </r>
  <r>
    <n v="110041"/>
    <n v="17"/>
    <n v="9960"/>
    <x v="2566"/>
    <x v="212"/>
    <n v="5967"/>
    <x v="20"/>
    <x v="0"/>
    <s v="Viandes (et abats) frais"/>
    <x v="4"/>
    <x v="18"/>
    <x v="39"/>
    <x v="0"/>
  </r>
  <r>
    <n v="110042"/>
    <n v="49"/>
    <n v="27785"/>
    <x v="2567"/>
    <x v="213"/>
    <n v="5744"/>
    <x v="20"/>
    <x v="0"/>
    <s v="Viandes (et abats) frais"/>
    <x v="4"/>
    <x v="14"/>
    <x v="39"/>
    <x v="0"/>
  </r>
  <r>
    <n v="110043"/>
    <n v="17"/>
    <m/>
    <x v="2568"/>
    <x v="485"/>
    <n v="5704"/>
    <x v="20"/>
    <x v="0"/>
    <s v="Viandes (et abats) frais"/>
    <x v="4"/>
    <x v="21"/>
    <x v="39"/>
    <x v="0"/>
  </r>
  <r>
    <n v="110044"/>
    <m/>
    <n v="645953"/>
    <x v="12"/>
    <x v="228"/>
    <n v="5797"/>
    <x v="20"/>
    <x v="0"/>
    <s v="Viandes (et abats) frais"/>
    <x v="4"/>
    <x v="21"/>
    <x v="39"/>
    <x v="0"/>
  </r>
  <r>
    <n v="110045"/>
    <m/>
    <m/>
    <x v="12"/>
    <x v="512"/>
    <n v="5792"/>
    <x v="20"/>
    <x v="0"/>
    <s v="Viandes (et abats) frais"/>
    <x v="4"/>
    <x v="21"/>
    <x v="39"/>
    <x v="0"/>
  </r>
  <r>
    <n v="110046"/>
    <m/>
    <m/>
    <x v="12"/>
    <x v="226"/>
    <n v="5793"/>
    <x v="20"/>
    <x v="0"/>
    <s v="Viandes (et abats) frais"/>
    <x v="4"/>
    <x v="21"/>
    <x v="39"/>
    <x v="0"/>
  </r>
  <r>
    <n v="110047"/>
    <n v="13"/>
    <m/>
    <x v="12"/>
    <x v="227"/>
    <n v="5794"/>
    <x v="20"/>
    <x v="0"/>
    <s v="Produits à base de viande (cuits, salés, fumés, etc.)"/>
    <x v="4"/>
    <x v="21"/>
    <x v="23"/>
    <x v="0"/>
  </r>
  <r>
    <n v="110048"/>
    <m/>
    <m/>
    <x v="12"/>
    <x v="233"/>
    <n v="6067"/>
    <x v="20"/>
    <x v="0"/>
    <s v="Produits à base de viande (cuits, salés, fumés, etc.)"/>
    <x v="4"/>
    <x v="21"/>
    <x v="23"/>
    <x v="0"/>
  </r>
  <r>
    <n v="110049"/>
    <n v="0"/>
    <n v="0"/>
    <x v="12"/>
    <x v="229"/>
    <n v="3461"/>
    <x v="20"/>
    <x v="0"/>
    <s v="Viandes (et abats) frais"/>
    <x v="4"/>
    <x v="21"/>
    <x v="40"/>
    <x v="0"/>
  </r>
  <r>
    <n v="110050"/>
    <m/>
    <m/>
    <x v="12"/>
    <x v="230"/>
    <n v="5869"/>
    <x v="20"/>
    <x v="0"/>
    <s v="Viandes (et abats) frais"/>
    <x v="4"/>
    <x v="21"/>
    <x v="40"/>
    <x v="0"/>
  </r>
  <r>
    <n v="110051"/>
    <n v="211"/>
    <n v="176230"/>
    <x v="2569"/>
    <x v="494"/>
    <n v="5946"/>
    <x v="20"/>
    <x v="0"/>
    <s v="Viandes (et abats) frais"/>
    <x v="4"/>
    <x v="16"/>
    <x v="39"/>
    <x v="0"/>
  </r>
  <r>
    <n v="110052"/>
    <n v="2795"/>
    <m/>
    <x v="2570"/>
    <x v="513"/>
    <n v="4970"/>
    <x v="1"/>
    <x v="2"/>
    <s v="Viandes (et abats) frais"/>
    <x v="4"/>
    <x v="27"/>
    <x v="39"/>
    <x v="1"/>
  </r>
  <r>
    <n v="110053"/>
    <n v="3016"/>
    <m/>
    <x v="2571"/>
    <x v="514"/>
    <n v="4971"/>
    <x v="1"/>
    <x v="2"/>
    <s v="Viandes (et abats) frais"/>
    <x v="4"/>
    <x v="27"/>
    <x v="39"/>
    <x v="1"/>
  </r>
  <r>
    <n v="110054"/>
    <n v="0"/>
    <m/>
    <x v="5"/>
    <x v="515"/>
    <n v="4973"/>
    <x v="1"/>
    <x v="2"/>
    <s v="Viandes (et abats) frais"/>
    <x v="4"/>
    <x v="27"/>
    <x v="39"/>
    <x v="1"/>
  </r>
  <r>
    <n v="110055"/>
    <n v="0"/>
    <m/>
    <x v="5"/>
    <x v="516"/>
    <n v="4974"/>
    <x v="1"/>
    <x v="2"/>
    <s v="Viandes (et abats) frais"/>
    <x v="4"/>
    <x v="27"/>
    <x v="39"/>
    <x v="1"/>
  </r>
  <r>
    <n v="110056"/>
    <n v="374"/>
    <m/>
    <x v="2572"/>
    <x v="517"/>
    <n v="4975"/>
    <x v="1"/>
    <x v="2"/>
    <s v="Viandes (et abats) frais"/>
    <x v="4"/>
    <x v="27"/>
    <x v="39"/>
    <x v="1"/>
  </r>
  <r>
    <n v="110057"/>
    <n v="14"/>
    <m/>
    <x v="2573"/>
    <x v="518"/>
    <n v="4976"/>
    <x v="1"/>
    <x v="2"/>
    <s v="Viandes (et abats) frais"/>
    <x v="4"/>
    <x v="27"/>
    <x v="39"/>
    <x v="1"/>
  </r>
  <r>
    <n v="110058"/>
    <n v="352"/>
    <m/>
    <x v="2574"/>
    <x v="519"/>
    <n v="4977"/>
    <x v="1"/>
    <x v="2"/>
    <s v="Viandes (et abats) frais"/>
    <x v="4"/>
    <x v="27"/>
    <x v="39"/>
    <x v="1"/>
  </r>
  <r>
    <n v="110059"/>
    <n v="8620"/>
    <m/>
    <x v="2575"/>
    <x v="520"/>
    <n v="4978"/>
    <x v="1"/>
    <x v="2"/>
    <s v="Viandes (et abats) frais"/>
    <x v="4"/>
    <x v="27"/>
    <x v="39"/>
    <x v="1"/>
  </r>
  <r>
    <n v="110060"/>
    <n v="118"/>
    <m/>
    <x v="2576"/>
    <x v="521"/>
    <n v="4979"/>
    <x v="1"/>
    <x v="2"/>
    <s v="Viandes (et abats) frais"/>
    <x v="4"/>
    <x v="27"/>
    <x v="39"/>
    <x v="1"/>
  </r>
  <r>
    <n v="110061"/>
    <n v="67"/>
    <m/>
    <x v="2577"/>
    <x v="522"/>
    <n v="4980"/>
    <x v="1"/>
    <x v="2"/>
    <s v="Viandes (et abats) frais"/>
    <x v="4"/>
    <x v="27"/>
    <x v="39"/>
    <x v="1"/>
  </r>
  <r>
    <n v="110062"/>
    <n v="2850"/>
    <m/>
    <x v="2578"/>
    <x v="523"/>
    <n v="4981"/>
    <x v="1"/>
    <x v="2"/>
    <s v="Viandes (et abats) frais"/>
    <x v="4"/>
    <x v="27"/>
    <x v="39"/>
    <x v="1"/>
  </r>
  <r>
    <n v="110063"/>
    <n v="0"/>
    <m/>
    <x v="5"/>
    <x v="524"/>
    <n v="4983"/>
    <x v="1"/>
    <x v="2"/>
    <s v="Viandes (et abats) frais"/>
    <x v="4"/>
    <x v="27"/>
    <x v="39"/>
    <x v="1"/>
  </r>
  <r>
    <n v="110064"/>
    <n v="295"/>
    <m/>
    <x v="2579"/>
    <x v="525"/>
    <n v="4984"/>
    <x v="1"/>
    <x v="2"/>
    <s v="Viandes (et abats) frais"/>
    <x v="4"/>
    <x v="27"/>
    <x v="39"/>
    <x v="1"/>
  </r>
  <r>
    <n v="110065"/>
    <n v="12009"/>
    <m/>
    <x v="2580"/>
    <x v="526"/>
    <n v="4972"/>
    <x v="1"/>
    <x v="2"/>
    <s v="Viandes (et abats) frais"/>
    <x v="4"/>
    <x v="27"/>
    <x v="39"/>
    <x v="1"/>
  </r>
  <r>
    <n v="110066"/>
    <n v="206"/>
    <n v="171367"/>
    <x v="2581"/>
    <x v="527"/>
    <n v="4580"/>
    <x v="1"/>
    <x v="2"/>
    <s v="Viandes (et abats) frais"/>
    <x v="4"/>
    <x v="16"/>
    <x v="39"/>
    <x v="1"/>
  </r>
  <r>
    <n v="110067"/>
    <n v="7292"/>
    <n v="121525757"/>
    <x v="2582"/>
    <x v="528"/>
    <n v="5903"/>
    <x v="3"/>
    <x v="0"/>
    <s v="Autres produits d'origine animale (oeufs, miel, produits laitiers sauf beurre, etc.)"/>
    <x v="4"/>
    <x v="26"/>
    <x v="45"/>
    <x v="0"/>
  </r>
  <r>
    <n v="110068"/>
    <n v="7539"/>
    <n v="125645053"/>
    <x v="2583"/>
    <x v="528"/>
    <n v="5903"/>
    <x v="2"/>
    <x v="0"/>
    <s v="Autres produits d'origine animale (oeufs, miel, produits laitiers sauf beurre, etc.)"/>
    <x v="4"/>
    <x v="26"/>
    <x v="45"/>
    <x v="0"/>
  </r>
  <r>
    <n v="110069"/>
    <n v="6567"/>
    <n v="109444722"/>
    <x v="2584"/>
    <x v="528"/>
    <n v="5903"/>
    <x v="20"/>
    <x v="0"/>
    <s v="Autres produits d'origine animale (oeufs, miel, produits laitiers sauf beurre, etc.)"/>
    <x v="4"/>
    <x v="26"/>
    <x v="45"/>
    <x v="0"/>
  </r>
  <r>
    <n v="110070"/>
    <n v="7379"/>
    <n v="122982982"/>
    <x v="2585"/>
    <x v="528"/>
    <n v="5903"/>
    <x v="21"/>
    <x v="0"/>
    <s v="Autres produits d'origine animale (oeufs, miel, produits laitiers sauf beurre, etc.)"/>
    <x v="4"/>
    <x v="26"/>
    <x v="45"/>
    <x v="0"/>
  </r>
  <r>
    <n v="110071"/>
    <n v="1804"/>
    <n v="30073794"/>
    <x v="2586"/>
    <x v="529"/>
    <n v="4605"/>
    <x v="3"/>
    <x v="0"/>
    <s v="Autres produits d'origine animale (oeufs, miel, produits laitiers sauf beurre, etc.)"/>
    <x v="4"/>
    <x v="26"/>
    <x v="45"/>
    <x v="0"/>
  </r>
  <r>
    <n v="110072"/>
    <n v="1822"/>
    <n v="30360114"/>
    <x v="2587"/>
    <x v="529"/>
    <n v="4605"/>
    <x v="2"/>
    <x v="0"/>
    <s v="Autres produits d'origine animale (oeufs, miel, produits laitiers sauf beurre, etc.)"/>
    <x v="4"/>
    <x v="26"/>
    <x v="45"/>
    <x v="0"/>
  </r>
  <r>
    <n v="110073"/>
    <n v="1973"/>
    <n v="32884230"/>
    <x v="2588"/>
    <x v="529"/>
    <n v="4605"/>
    <x v="20"/>
    <x v="0"/>
    <s v="Autres produits d'origine animale (oeufs, miel, produits laitiers sauf beurre, etc.)"/>
    <x v="4"/>
    <x v="26"/>
    <x v="45"/>
    <x v="0"/>
  </r>
  <r>
    <n v="110074"/>
    <n v="1680"/>
    <n v="28007250"/>
    <x v="2589"/>
    <x v="529"/>
    <n v="4605"/>
    <x v="21"/>
    <x v="0"/>
    <s v="Autres produits d'origine animale (oeufs, miel, produits laitiers sauf beurre, etc.)"/>
    <x v="4"/>
    <x v="26"/>
    <x v="45"/>
    <x v="0"/>
  </r>
  <r>
    <n v="110075"/>
    <n v="44"/>
    <n v="738780"/>
    <x v="2590"/>
    <x v="530"/>
    <n v="5895"/>
    <x v="3"/>
    <x v="0"/>
    <s v="Autres produits d'origine animale (oeufs, miel, produits laitiers sauf beurre, etc.)"/>
    <x v="4"/>
    <x v="26"/>
    <x v="45"/>
    <x v="0"/>
  </r>
  <r>
    <n v="110076"/>
    <n v="56"/>
    <n v="941538"/>
    <x v="2591"/>
    <x v="530"/>
    <n v="5895"/>
    <x v="2"/>
    <x v="0"/>
    <s v="Autres produits d'origine animale (oeufs, miel, produits laitiers sauf beurre, etc.)"/>
    <x v="4"/>
    <x v="26"/>
    <x v="45"/>
    <x v="0"/>
  </r>
  <r>
    <n v="110077"/>
    <n v="73"/>
    <n v="1224120"/>
    <x v="2592"/>
    <x v="530"/>
    <n v="5895"/>
    <x v="20"/>
    <x v="0"/>
    <s v="Autres produits d'origine animale (oeufs, miel, produits laitiers sauf beurre, etc.)"/>
    <x v="4"/>
    <x v="26"/>
    <x v="45"/>
    <x v="0"/>
  </r>
  <r>
    <n v="110078"/>
    <n v="52"/>
    <n v="864360"/>
    <x v="2593"/>
    <x v="530"/>
    <n v="5895"/>
    <x v="21"/>
    <x v="0"/>
    <s v="Autres produits d'origine animale (oeufs, miel, produits laitiers sauf beurre, etc.)"/>
    <x v="4"/>
    <x v="26"/>
    <x v="45"/>
    <x v="0"/>
  </r>
  <r>
    <n v="110079"/>
    <n v="1042"/>
    <n v="17369586"/>
    <x v="2594"/>
    <x v="531"/>
    <n v="5904"/>
    <x v="3"/>
    <x v="0"/>
    <s v="Autres produits d'origine animale (oeufs, miel, produits laitiers sauf beurre, etc.)"/>
    <x v="4"/>
    <x v="26"/>
    <x v="45"/>
    <x v="0"/>
  </r>
  <r>
    <n v="110080"/>
    <n v="1141"/>
    <n v="19008432"/>
    <x v="2595"/>
    <x v="531"/>
    <n v="5904"/>
    <x v="2"/>
    <x v="0"/>
    <s v="Autres produits d'origine animale (oeufs, miel, produits laitiers sauf beurre, etc.)"/>
    <x v="4"/>
    <x v="26"/>
    <x v="45"/>
    <x v="0"/>
  </r>
  <r>
    <n v="110081"/>
    <n v="1258"/>
    <n v="20964624"/>
    <x v="2596"/>
    <x v="531"/>
    <n v="5904"/>
    <x v="20"/>
    <x v="0"/>
    <s v="Autres produits d'origine animale (oeufs, miel, produits laitiers sauf beurre, etc.)"/>
    <x v="4"/>
    <x v="26"/>
    <x v="45"/>
    <x v="0"/>
  </r>
  <r>
    <n v="110082"/>
    <n v="1347"/>
    <n v="22454388"/>
    <x v="2597"/>
    <x v="531"/>
    <n v="5904"/>
    <x v="21"/>
    <x v="0"/>
    <s v="Autres produits d'origine animale (oeufs, miel, produits laitiers sauf beurre, etc.)"/>
    <x v="4"/>
    <x v="26"/>
    <x v="45"/>
    <x v="0"/>
  </r>
  <r>
    <n v="110083"/>
    <n v="6927"/>
    <n v="115457413"/>
    <x v="2598"/>
    <x v="532"/>
    <n v="5893"/>
    <x v="3"/>
    <x v="0"/>
    <s v="Autres produits d'origine animale (oeufs, miel, produits laitiers sauf beurre, etc.)"/>
    <x v="4"/>
    <x v="26"/>
    <x v="45"/>
    <x v="0"/>
  </r>
  <r>
    <n v="110084"/>
    <n v="7708"/>
    <n v="128471180"/>
    <x v="2599"/>
    <x v="532"/>
    <n v="5893"/>
    <x v="2"/>
    <x v="0"/>
    <s v="Autres produits d'origine animale (oeufs, miel, produits laitiers sauf beurre, etc.)"/>
    <x v="4"/>
    <x v="26"/>
    <x v="45"/>
    <x v="0"/>
  </r>
  <r>
    <n v="110085"/>
    <n v="8262"/>
    <n v="137704831"/>
    <x v="2600"/>
    <x v="532"/>
    <n v="5893"/>
    <x v="20"/>
    <x v="0"/>
    <s v="Autres produits d'origine animale (oeufs, miel, produits laitiers sauf beurre, etc.)"/>
    <x v="4"/>
    <x v="26"/>
    <x v="45"/>
    <x v="0"/>
  </r>
  <r>
    <n v="110086"/>
    <n v="9375"/>
    <n v="156253627"/>
    <x v="2601"/>
    <x v="532"/>
    <n v="5893"/>
    <x v="21"/>
    <x v="0"/>
    <s v="Autres produits d'origine animale (oeufs, miel, produits laitiers sauf beurre, etc.)"/>
    <x v="4"/>
    <x v="26"/>
    <x v="45"/>
    <x v="0"/>
  </r>
  <r>
    <n v="110087"/>
    <n v="147"/>
    <n v="2448798"/>
    <x v="2602"/>
    <x v="487"/>
    <n v="5897"/>
    <x v="3"/>
    <x v="0"/>
    <s v="Autres produits d'origine animale (oeufs, miel, produits laitiers sauf beurre, etc.)"/>
    <x v="4"/>
    <x v="26"/>
    <x v="45"/>
    <x v="0"/>
  </r>
  <r>
    <n v="110088"/>
    <n v="172"/>
    <n v="2868366"/>
    <x v="2603"/>
    <x v="487"/>
    <n v="5897"/>
    <x v="2"/>
    <x v="0"/>
    <s v="Autres produits d'origine animale (oeufs, miel, produits laitiers sauf beurre, etc.)"/>
    <x v="4"/>
    <x v="26"/>
    <x v="45"/>
    <x v="0"/>
  </r>
  <r>
    <n v="110089"/>
    <n v="216"/>
    <n v="3607397"/>
    <x v="2604"/>
    <x v="487"/>
    <n v="5897"/>
    <x v="20"/>
    <x v="0"/>
    <s v="Autres produits d'origine animale (oeufs, miel, produits laitiers sauf beurre, etc.)"/>
    <x v="4"/>
    <x v="26"/>
    <x v="45"/>
    <x v="0"/>
  </r>
  <r>
    <n v="110090"/>
    <n v="142"/>
    <n v="2371380"/>
    <x v="2605"/>
    <x v="487"/>
    <n v="5897"/>
    <x v="21"/>
    <x v="0"/>
    <s v="Autres produits d'origine animale (oeufs, miel, produits laitiers sauf beurre, etc.)"/>
    <x v="4"/>
    <x v="26"/>
    <x v="45"/>
    <x v="0"/>
  </r>
  <r>
    <n v="110091"/>
    <n v="1296"/>
    <n v="21603948"/>
    <x v="2606"/>
    <x v="533"/>
    <n v="5898"/>
    <x v="3"/>
    <x v="0"/>
    <s v="Autres produits d'origine animale (oeufs, miel, produits laitiers sauf beurre, etc.)"/>
    <x v="4"/>
    <x v="26"/>
    <x v="45"/>
    <x v="0"/>
  </r>
  <r>
    <n v="110092"/>
    <n v="1312"/>
    <n v="21869024"/>
    <x v="2607"/>
    <x v="533"/>
    <n v="5898"/>
    <x v="2"/>
    <x v="0"/>
    <s v="Autres produits d'origine animale (oeufs, miel, produits laitiers sauf beurre, etc.)"/>
    <x v="4"/>
    <x v="26"/>
    <x v="45"/>
    <x v="0"/>
  </r>
  <r>
    <n v="110093"/>
    <n v="1217"/>
    <n v="20279384"/>
    <x v="2608"/>
    <x v="533"/>
    <n v="5898"/>
    <x v="20"/>
    <x v="0"/>
    <s v="Autres produits d'origine animale (oeufs, miel, produits laitiers sauf beurre, etc.)"/>
    <x v="4"/>
    <x v="26"/>
    <x v="45"/>
    <x v="0"/>
  </r>
  <r>
    <n v="110094"/>
    <n v="1379"/>
    <n v="22976970"/>
    <x v="2609"/>
    <x v="533"/>
    <n v="5898"/>
    <x v="21"/>
    <x v="0"/>
    <s v="Autres produits d'origine animale (oeufs, miel, produits laitiers sauf beurre, etc.)"/>
    <x v="4"/>
    <x v="26"/>
    <x v="45"/>
    <x v="0"/>
  </r>
  <r>
    <n v="110095"/>
    <n v="139"/>
    <n v="2320037"/>
    <x v="2610"/>
    <x v="534"/>
    <n v="5899"/>
    <x v="3"/>
    <x v="0"/>
    <s v="Autres produits d'origine animale (oeufs, miel, produits laitiers sauf beurre, etc.)"/>
    <x v="4"/>
    <x v="26"/>
    <x v="45"/>
    <x v="0"/>
  </r>
  <r>
    <n v="110096"/>
    <n v="182"/>
    <n v="3029808"/>
    <x v="2611"/>
    <x v="534"/>
    <n v="5899"/>
    <x v="2"/>
    <x v="0"/>
    <s v="Autres produits d'origine animale (oeufs, miel, produits laitiers sauf beurre, etc.)"/>
    <x v="4"/>
    <x v="26"/>
    <x v="45"/>
    <x v="0"/>
  </r>
  <r>
    <n v="110097"/>
    <n v="303"/>
    <n v="5054361"/>
    <x v="2612"/>
    <x v="534"/>
    <n v="5899"/>
    <x v="20"/>
    <x v="0"/>
    <s v="Autres produits d'origine animale (oeufs, miel, produits laitiers sauf beurre, etc.)"/>
    <x v="4"/>
    <x v="26"/>
    <x v="45"/>
    <x v="0"/>
  </r>
  <r>
    <n v="110098"/>
    <n v="250"/>
    <n v="4160726"/>
    <x v="2613"/>
    <x v="534"/>
    <n v="5899"/>
    <x v="21"/>
    <x v="0"/>
    <s v="Autres produits d'origine animale (oeufs, miel, produits laitiers sauf beurre, etc.)"/>
    <x v="4"/>
    <x v="26"/>
    <x v="45"/>
    <x v="0"/>
  </r>
  <r>
    <n v="110099"/>
    <n v="35"/>
    <n v="591612"/>
    <x v="2614"/>
    <x v="535"/>
    <n v="5902"/>
    <x v="20"/>
    <x v="0"/>
    <s v="Autres produits d'origine animale (oeufs, miel, produits laitiers sauf beurre, etc.)"/>
    <x v="4"/>
    <x v="26"/>
    <x v="45"/>
    <x v="0"/>
  </r>
  <r>
    <n v="110100"/>
    <n v="127"/>
    <n v="2121268"/>
    <x v="2615"/>
    <x v="535"/>
    <n v="5902"/>
    <x v="21"/>
    <x v="0"/>
    <s v="Autres produits d'origine animale (oeufs, miel, produits laitiers sauf beurre, etc.)"/>
    <x v="4"/>
    <x v="26"/>
    <x v="45"/>
    <x v="0"/>
  </r>
  <r>
    <n v="110101"/>
    <m/>
    <n v="0"/>
    <x v="5"/>
    <x v="535"/>
    <n v="5902"/>
    <x v="3"/>
    <x v="0"/>
    <s v="Autres produits d'origine animale (oeufs, miel, produits laitiers sauf beurre, etc.)"/>
    <x v="4"/>
    <x v="26"/>
    <x v="45"/>
    <x v="0"/>
  </r>
  <r>
    <n v="110102"/>
    <m/>
    <n v="0"/>
    <x v="5"/>
    <x v="535"/>
    <n v="5902"/>
    <x v="2"/>
    <x v="0"/>
    <s v="Autres produits d'origine animale (oeufs, miel, produits laitiers sauf beurre, etc.)"/>
    <x v="4"/>
    <x v="26"/>
    <x v="45"/>
    <x v="0"/>
  </r>
  <r>
    <n v="110103"/>
    <n v="8428"/>
    <m/>
    <x v="2616"/>
    <x v="536"/>
    <n v="4791"/>
    <x v="21"/>
    <x v="1"/>
    <s v="Autres produits d'origine animale (oeufs, miel, produits laitiers sauf beurre, etc.)"/>
    <x v="4"/>
    <x v="26"/>
    <x v="45"/>
    <x v="1"/>
  </r>
  <r>
    <n v="110104"/>
    <n v="7926"/>
    <m/>
    <x v="2617"/>
    <x v="536"/>
    <n v="4791"/>
    <x v="20"/>
    <x v="1"/>
    <s v="Autres produits d'origine animale (oeufs, miel, produits laitiers sauf beurre, etc.)"/>
    <x v="4"/>
    <x v="26"/>
    <x v="45"/>
    <x v="1"/>
  </r>
  <r>
    <n v="110105"/>
    <n v="7622"/>
    <m/>
    <x v="2618"/>
    <x v="536"/>
    <n v="4791"/>
    <x v="2"/>
    <x v="1"/>
    <s v="Autres produits d'origine animale (oeufs, miel, produits laitiers sauf beurre, etc.)"/>
    <x v="4"/>
    <x v="26"/>
    <x v="45"/>
    <x v="1"/>
  </r>
  <r>
    <n v="110106"/>
    <n v="7176"/>
    <m/>
    <x v="2619"/>
    <x v="536"/>
    <n v="4791"/>
    <x v="3"/>
    <x v="1"/>
    <s v="Autres produits d'origine animale (oeufs, miel, produits laitiers sauf beurre, etc.)"/>
    <x v="4"/>
    <x v="26"/>
    <x v="45"/>
    <x v="1"/>
  </r>
  <r>
    <n v="110107"/>
    <n v="6415"/>
    <n v="106922764"/>
    <x v="2620"/>
    <x v="528"/>
    <n v="5903"/>
    <x v="1"/>
    <x v="0"/>
    <s v="Autres produits d'origine animale (oeufs, miel, produits laitiers sauf beurre, etc.)"/>
    <x v="4"/>
    <x v="26"/>
    <x v="45"/>
    <x v="0"/>
  </r>
  <r>
    <n v="110108"/>
    <n v="1763"/>
    <n v="29380272"/>
    <x v="2621"/>
    <x v="529"/>
    <n v="4605"/>
    <x v="1"/>
    <x v="0"/>
    <s v="Autres produits d'origine animale (oeufs, miel, produits laitiers sauf beurre, etc.)"/>
    <x v="4"/>
    <x v="26"/>
    <x v="45"/>
    <x v="0"/>
  </r>
  <r>
    <n v="110109"/>
    <n v="57"/>
    <n v="953640"/>
    <x v="2622"/>
    <x v="530"/>
    <n v="5895"/>
    <x v="1"/>
    <x v="0"/>
    <s v="Autres produits d'origine animale (oeufs, miel, produits laitiers sauf beurre, etc.)"/>
    <x v="4"/>
    <x v="26"/>
    <x v="45"/>
    <x v="0"/>
  </r>
  <r>
    <n v="110110"/>
    <n v="1427"/>
    <n v="23775648"/>
    <x v="2623"/>
    <x v="531"/>
    <n v="5904"/>
    <x v="1"/>
    <x v="0"/>
    <s v="Autres produits d'origine animale (oeufs, miel, produits laitiers sauf beurre, etc.)"/>
    <x v="4"/>
    <x v="26"/>
    <x v="45"/>
    <x v="0"/>
  </r>
  <r>
    <n v="110111"/>
    <n v="9799"/>
    <n v="163324798"/>
    <x v="2624"/>
    <x v="532"/>
    <n v="5893"/>
    <x v="1"/>
    <x v="0"/>
    <s v="Autres produits d'origine animale (oeufs, miel, produits laitiers sauf beurre, etc.)"/>
    <x v="4"/>
    <x v="26"/>
    <x v="45"/>
    <x v="0"/>
  </r>
  <r>
    <n v="110112"/>
    <n v="194"/>
    <n v="3227090"/>
    <x v="2625"/>
    <x v="487"/>
    <n v="5897"/>
    <x v="1"/>
    <x v="0"/>
    <s v="Autres produits d'origine animale (oeufs, miel, produits laitiers sauf beurre, etc.)"/>
    <x v="4"/>
    <x v="26"/>
    <x v="45"/>
    <x v="0"/>
  </r>
  <r>
    <n v="110113"/>
    <n v="1569"/>
    <n v="26146942"/>
    <x v="2626"/>
    <x v="533"/>
    <n v="5898"/>
    <x v="1"/>
    <x v="0"/>
    <s v="Autres produits d'origine animale (oeufs, miel, produits laitiers sauf beurre, etc.)"/>
    <x v="4"/>
    <x v="26"/>
    <x v="45"/>
    <x v="0"/>
  </r>
  <r>
    <n v="110114"/>
    <n v="314"/>
    <n v="5232075"/>
    <x v="2627"/>
    <x v="534"/>
    <n v="5899"/>
    <x v="1"/>
    <x v="0"/>
    <s v="Autres produits d'origine animale (oeufs, miel, produits laitiers sauf beurre, etc.)"/>
    <x v="4"/>
    <x v="26"/>
    <x v="45"/>
    <x v="0"/>
  </r>
  <r>
    <n v="110115"/>
    <n v="310"/>
    <n v="5169648"/>
    <x v="2628"/>
    <x v="535"/>
    <n v="5902"/>
    <x v="1"/>
    <x v="0"/>
    <s v="Autres produits d'origine animale (oeufs, miel, produits laitiers sauf beurre, etc.)"/>
    <x v="4"/>
    <x v="26"/>
    <x v="45"/>
    <x v="0"/>
  </r>
  <r>
    <n v="110116"/>
    <n v="9390"/>
    <n v="156500000"/>
    <x v="2629"/>
    <x v="536"/>
    <n v="4791"/>
    <x v="1"/>
    <x v="1"/>
    <s v="Autres produits d'origine animale (oeufs, miel, produits laitiers sauf beurre, etc.)"/>
    <x v="4"/>
    <x v="26"/>
    <x v="45"/>
    <x v="1"/>
  </r>
  <r>
    <n v="110117"/>
    <n v="0"/>
    <n v="0"/>
    <x v="5"/>
    <x v="489"/>
    <n v="6150"/>
    <x v="13"/>
    <x v="3"/>
    <s v="Viandes (et abats) frais"/>
    <x v="4"/>
    <x v="15"/>
    <x v="39"/>
    <x v="2"/>
  </r>
  <r>
    <n v="110118"/>
    <n v="0"/>
    <n v="0"/>
    <x v="5"/>
    <x v="489"/>
    <n v="6150"/>
    <x v="14"/>
    <x v="3"/>
    <s v="Viandes (et abats) frais"/>
    <x v="4"/>
    <x v="15"/>
    <x v="39"/>
    <x v="2"/>
  </r>
  <r>
    <n v="110119"/>
    <n v="1821"/>
    <n v="910551"/>
    <x v="2630"/>
    <x v="489"/>
    <n v="6150"/>
    <x v="15"/>
    <x v="3"/>
    <s v="Viandes (et abats) frais"/>
    <x v="4"/>
    <x v="15"/>
    <x v="39"/>
    <x v="2"/>
  </r>
  <r>
    <n v="110120"/>
    <n v="1878"/>
    <n v="939162"/>
    <x v="5"/>
    <x v="489"/>
    <n v="6150"/>
    <x v="16"/>
    <x v="3"/>
    <s v="Viandes (et abats) frais"/>
    <x v="4"/>
    <x v="15"/>
    <x v="39"/>
    <x v="2"/>
  </r>
  <r>
    <n v="110121"/>
    <n v="1817"/>
    <n v="908674"/>
    <x v="5"/>
    <x v="489"/>
    <n v="6150"/>
    <x v="17"/>
    <x v="3"/>
    <s v="Viandes (et abats) frais"/>
    <x v="4"/>
    <x v="15"/>
    <x v="39"/>
    <x v="2"/>
  </r>
  <r>
    <n v="110122"/>
    <n v="1905"/>
    <n v="952327"/>
    <x v="5"/>
    <x v="489"/>
    <n v="6150"/>
    <x v="18"/>
    <x v="3"/>
    <s v="Viandes (et abats) frais"/>
    <x v="4"/>
    <x v="15"/>
    <x v="39"/>
    <x v="2"/>
  </r>
  <r>
    <n v="110123"/>
    <n v="2132"/>
    <n v="1066000"/>
    <x v="2631"/>
    <x v="489"/>
    <n v="6150"/>
    <x v="19"/>
    <x v="3"/>
    <s v="Viandes (et abats) frais"/>
    <x v="4"/>
    <x v="15"/>
    <x v="39"/>
    <x v="2"/>
  </r>
  <r>
    <n v="110124"/>
    <n v="2155"/>
    <n v="1077529"/>
    <x v="2632"/>
    <x v="489"/>
    <n v="6150"/>
    <x v="4"/>
    <x v="3"/>
    <s v="Viandes (et abats) frais"/>
    <x v="4"/>
    <x v="15"/>
    <x v="39"/>
    <x v="2"/>
  </r>
  <r>
    <n v="110125"/>
    <n v="2000"/>
    <n v="999884"/>
    <x v="2633"/>
    <x v="489"/>
    <n v="6150"/>
    <x v="5"/>
    <x v="3"/>
    <s v="Viandes (et abats) frais"/>
    <x v="4"/>
    <x v="15"/>
    <x v="39"/>
    <x v="2"/>
  </r>
  <r>
    <n v="110126"/>
    <n v="2287"/>
    <n v="1143730"/>
    <x v="2634"/>
    <x v="489"/>
    <n v="6150"/>
    <x v="6"/>
    <x v="3"/>
    <s v="Viandes (et abats) frais"/>
    <x v="4"/>
    <x v="15"/>
    <x v="39"/>
    <x v="2"/>
  </r>
  <r>
    <n v="110127"/>
    <n v="2145"/>
    <n v="1072382"/>
    <x v="2635"/>
    <x v="489"/>
    <n v="6150"/>
    <x v="7"/>
    <x v="3"/>
    <s v="Viandes (et abats) frais"/>
    <x v="4"/>
    <x v="15"/>
    <x v="39"/>
    <x v="2"/>
  </r>
  <r>
    <n v="110128"/>
    <n v="2146"/>
    <n v="1072991"/>
    <x v="2636"/>
    <x v="489"/>
    <n v="6150"/>
    <x v="8"/>
    <x v="3"/>
    <s v="Viandes (et abats) frais"/>
    <x v="4"/>
    <x v="15"/>
    <x v="39"/>
    <x v="2"/>
  </r>
  <r>
    <n v="110129"/>
    <n v="1848"/>
    <n v="924133"/>
    <x v="2637"/>
    <x v="489"/>
    <n v="6150"/>
    <x v="9"/>
    <x v="3"/>
    <s v="Viandes (et abats) frais"/>
    <x v="4"/>
    <x v="15"/>
    <x v="39"/>
    <x v="2"/>
  </r>
  <r>
    <n v="110130"/>
    <n v="1865"/>
    <n v="932461"/>
    <x v="2638"/>
    <x v="489"/>
    <n v="6150"/>
    <x v="10"/>
    <x v="3"/>
    <s v="Viandes (et abats) frais"/>
    <x v="4"/>
    <x v="15"/>
    <x v="39"/>
    <x v="2"/>
  </r>
  <r>
    <n v="110131"/>
    <n v="1567"/>
    <n v="783736"/>
    <x v="2639"/>
    <x v="489"/>
    <n v="6150"/>
    <x v="11"/>
    <x v="3"/>
    <s v="Viandes (et abats) frais"/>
    <x v="4"/>
    <x v="15"/>
    <x v="39"/>
    <x v="2"/>
  </r>
  <r>
    <n v="110132"/>
    <n v="1500"/>
    <n v="750231"/>
    <x v="2640"/>
    <x v="489"/>
    <n v="6150"/>
    <x v="12"/>
    <x v="3"/>
    <s v="Viandes (et abats) frais"/>
    <x v="4"/>
    <x v="15"/>
    <x v="39"/>
    <x v="2"/>
  </r>
  <r>
    <n v="110133"/>
    <n v="1673"/>
    <n v="836590"/>
    <x v="2641"/>
    <x v="489"/>
    <n v="6150"/>
    <x v="3"/>
    <x v="3"/>
    <s v="Viandes (et abats) frais"/>
    <x v="4"/>
    <x v="15"/>
    <x v="39"/>
    <x v="2"/>
  </r>
  <r>
    <n v="110134"/>
    <n v="1461"/>
    <n v="730598"/>
    <x v="2642"/>
    <x v="489"/>
    <n v="6150"/>
    <x v="2"/>
    <x v="3"/>
    <s v="Viandes (et abats) frais"/>
    <x v="4"/>
    <x v="15"/>
    <x v="39"/>
    <x v="2"/>
  </r>
  <r>
    <n v="110135"/>
    <n v="1384"/>
    <n v="692183"/>
    <x v="2643"/>
    <x v="489"/>
    <n v="6150"/>
    <x v="20"/>
    <x v="3"/>
    <s v="Viandes (et abats) frais"/>
    <x v="4"/>
    <x v="15"/>
    <x v="39"/>
    <x v="2"/>
  </r>
  <r>
    <n v="110136"/>
    <n v="92"/>
    <n v="24280"/>
    <x v="5"/>
    <x v="486"/>
    <n v="5796"/>
    <x v="13"/>
    <x v="3"/>
    <s v="Viandes (et abats) frais"/>
    <x v="4"/>
    <x v="17"/>
    <x v="39"/>
    <x v="2"/>
  </r>
  <r>
    <n v="110137"/>
    <n v="117"/>
    <n v="30800"/>
    <x v="5"/>
    <x v="486"/>
    <n v="5796"/>
    <x v="14"/>
    <x v="3"/>
    <s v="Viandes (et abats) frais"/>
    <x v="4"/>
    <x v="17"/>
    <x v="39"/>
    <x v="2"/>
  </r>
  <r>
    <n v="110138"/>
    <n v="91"/>
    <n v="23895"/>
    <x v="5"/>
    <x v="486"/>
    <n v="5796"/>
    <x v="15"/>
    <x v="3"/>
    <s v="Viandes (et abats) frais"/>
    <x v="4"/>
    <x v="17"/>
    <x v="39"/>
    <x v="2"/>
  </r>
  <r>
    <n v="110139"/>
    <n v="104"/>
    <n v="27418"/>
    <x v="5"/>
    <x v="486"/>
    <n v="5796"/>
    <x v="16"/>
    <x v="3"/>
    <s v="Viandes (et abats) frais"/>
    <x v="4"/>
    <x v="17"/>
    <x v="39"/>
    <x v="2"/>
  </r>
  <r>
    <n v="110140"/>
    <n v="96"/>
    <n v="25220"/>
    <x v="5"/>
    <x v="486"/>
    <n v="5796"/>
    <x v="17"/>
    <x v="3"/>
    <s v="Viandes (et abats) frais"/>
    <x v="4"/>
    <x v="17"/>
    <x v="39"/>
    <x v="2"/>
  </r>
  <r>
    <n v="110141"/>
    <n v="94"/>
    <n v="24750"/>
    <x v="5"/>
    <x v="486"/>
    <n v="5796"/>
    <x v="18"/>
    <x v="3"/>
    <s v="Viandes (et abats) frais"/>
    <x v="4"/>
    <x v="17"/>
    <x v="39"/>
    <x v="2"/>
  </r>
  <r>
    <n v="110142"/>
    <n v="94"/>
    <n v="24780"/>
    <x v="5"/>
    <x v="486"/>
    <n v="5796"/>
    <x v="19"/>
    <x v="3"/>
    <s v="Viandes (et abats) frais"/>
    <x v="4"/>
    <x v="17"/>
    <x v="39"/>
    <x v="2"/>
  </r>
  <r>
    <n v="110143"/>
    <n v="106"/>
    <n v="27890"/>
    <x v="5"/>
    <x v="486"/>
    <n v="5796"/>
    <x v="4"/>
    <x v="3"/>
    <s v="Viandes (et abats) frais"/>
    <x v="4"/>
    <x v="17"/>
    <x v="39"/>
    <x v="2"/>
  </r>
  <r>
    <n v="110144"/>
    <n v="109"/>
    <n v="28780"/>
    <x v="2644"/>
    <x v="486"/>
    <n v="5796"/>
    <x v="5"/>
    <x v="3"/>
    <s v="Viandes (et abats) frais"/>
    <x v="4"/>
    <x v="17"/>
    <x v="39"/>
    <x v="2"/>
  </r>
  <r>
    <n v="110145"/>
    <n v="104"/>
    <n v="27360"/>
    <x v="2645"/>
    <x v="486"/>
    <n v="5796"/>
    <x v="6"/>
    <x v="3"/>
    <s v="Viandes (et abats) frais"/>
    <x v="4"/>
    <x v="17"/>
    <x v="39"/>
    <x v="2"/>
  </r>
  <r>
    <n v="110146"/>
    <n v="102"/>
    <n v="26788"/>
    <x v="2646"/>
    <x v="486"/>
    <n v="5796"/>
    <x v="7"/>
    <x v="3"/>
    <s v="Viandes (et abats) frais"/>
    <x v="4"/>
    <x v="17"/>
    <x v="39"/>
    <x v="2"/>
  </r>
  <r>
    <n v="110147"/>
    <n v="101"/>
    <n v="26650"/>
    <x v="2647"/>
    <x v="486"/>
    <n v="5796"/>
    <x v="8"/>
    <x v="3"/>
    <s v="Viandes (et abats) frais"/>
    <x v="4"/>
    <x v="17"/>
    <x v="39"/>
    <x v="2"/>
  </r>
  <r>
    <n v="110148"/>
    <n v="91"/>
    <n v="23890"/>
    <x v="2648"/>
    <x v="486"/>
    <n v="5796"/>
    <x v="9"/>
    <x v="3"/>
    <s v="Viandes (et abats) frais"/>
    <x v="4"/>
    <x v="17"/>
    <x v="39"/>
    <x v="2"/>
  </r>
  <r>
    <n v="110149"/>
    <n v="94"/>
    <n v="24730"/>
    <x v="2649"/>
    <x v="486"/>
    <n v="5796"/>
    <x v="10"/>
    <x v="3"/>
    <s v="Viandes (et abats) frais"/>
    <x v="4"/>
    <x v="17"/>
    <x v="39"/>
    <x v="2"/>
  </r>
  <r>
    <n v="110150"/>
    <n v="88"/>
    <n v="23170"/>
    <x v="2650"/>
    <x v="486"/>
    <n v="5796"/>
    <x v="11"/>
    <x v="3"/>
    <s v="Viandes (et abats) frais"/>
    <x v="4"/>
    <x v="17"/>
    <x v="39"/>
    <x v="2"/>
  </r>
  <r>
    <n v="110151"/>
    <n v="87"/>
    <n v="22775"/>
    <x v="2651"/>
    <x v="486"/>
    <n v="5796"/>
    <x v="12"/>
    <x v="3"/>
    <s v="Viandes (et abats) frais"/>
    <x v="4"/>
    <x v="17"/>
    <x v="39"/>
    <x v="2"/>
  </r>
  <r>
    <n v="110152"/>
    <n v="94"/>
    <n v="24650"/>
    <x v="12"/>
    <x v="486"/>
    <n v="5796"/>
    <x v="3"/>
    <x v="3"/>
    <s v="Viandes (et abats) frais"/>
    <x v="4"/>
    <x v="17"/>
    <x v="39"/>
    <x v="2"/>
  </r>
  <r>
    <n v="110153"/>
    <n v="86"/>
    <n v="22544"/>
    <x v="2652"/>
    <x v="486"/>
    <n v="5796"/>
    <x v="2"/>
    <x v="3"/>
    <s v="Viandes (et abats) frais"/>
    <x v="4"/>
    <x v="17"/>
    <x v="39"/>
    <x v="2"/>
  </r>
  <r>
    <n v="110154"/>
    <n v="64"/>
    <n v="17343"/>
    <x v="1600"/>
    <x v="486"/>
    <n v="5796"/>
    <x v="20"/>
    <x v="3"/>
    <s v="Viandes (et abats) frais"/>
    <x v="4"/>
    <x v="17"/>
    <x v="39"/>
    <x v="2"/>
  </r>
  <r>
    <n v="110155"/>
    <n v="1278"/>
    <n v="692183"/>
    <x v="2653"/>
    <x v="489"/>
    <n v="6150"/>
    <x v="21"/>
    <x v="3"/>
    <s v="Viandes (et abats) frais"/>
    <x v="4"/>
    <x v="15"/>
    <x v="39"/>
    <x v="2"/>
  </r>
  <r>
    <n v="110156"/>
    <n v="75"/>
    <n v="18500"/>
    <x v="757"/>
    <x v="486"/>
    <n v="5796"/>
    <x v="21"/>
    <x v="3"/>
    <s v="Viandes (et abats) frais"/>
    <x v="4"/>
    <x v="17"/>
    <x v="39"/>
    <x v="2"/>
  </r>
  <r>
    <n v="110157"/>
    <n v="53"/>
    <n v="13366"/>
    <x v="2654"/>
    <x v="486"/>
    <n v="5796"/>
    <x v="1"/>
    <x v="3"/>
    <s v="Viandes (et abats) frais"/>
    <x v="4"/>
    <x v="17"/>
    <x v="39"/>
    <x v="2"/>
  </r>
  <r>
    <n v="110158"/>
    <n v="1475"/>
    <n v="725108"/>
    <x v="2655"/>
    <x v="489"/>
    <n v="6150"/>
    <x v="1"/>
    <x v="3"/>
    <s v="Viandes (et abats) frais"/>
    <x v="4"/>
    <x v="15"/>
    <x v="39"/>
    <x v="2"/>
  </r>
  <r>
    <n v="110159"/>
    <n v="11"/>
    <m/>
    <x v="2656"/>
    <x v="227"/>
    <n v="5794"/>
    <x v="22"/>
    <x v="0"/>
    <s v="Produits à base de viande (cuits, salés, fumés, etc.)"/>
    <x v="4"/>
    <x v="21"/>
    <x v="23"/>
    <x v="0"/>
  </r>
  <r>
    <n v="110160"/>
    <n v="5750"/>
    <n v="775200"/>
    <x v="2657"/>
    <x v="228"/>
    <n v="5797"/>
    <x v="22"/>
    <x v="0"/>
    <s v="Viandes (et abats) frais"/>
    <x v="4"/>
    <x v="21"/>
    <x v="39"/>
    <x v="0"/>
  </r>
  <r>
    <n v="110161"/>
    <n v="0"/>
    <n v="0"/>
    <x v="5"/>
    <x v="229"/>
    <n v="3461"/>
    <x v="22"/>
    <x v="0"/>
    <s v="Viandes (et abats) frais"/>
    <x v="4"/>
    <x v="21"/>
    <x v="40"/>
    <x v="0"/>
  </r>
  <r>
    <n v="110162"/>
    <m/>
    <n v="46028"/>
    <x v="12"/>
    <x v="230"/>
    <n v="5869"/>
    <x v="22"/>
    <x v="0"/>
    <s v="Viandes (et abats) frais"/>
    <x v="4"/>
    <x v="21"/>
    <x v="40"/>
    <x v="0"/>
  </r>
  <r>
    <n v="110163"/>
    <n v="8"/>
    <m/>
    <x v="2658"/>
    <x v="231"/>
    <n v="6022"/>
    <x v="22"/>
    <x v="0"/>
    <s v="Produits à base de viande (cuits, salés, fumés, etc.)"/>
    <x v="4"/>
    <x v="21"/>
    <x v="23"/>
    <x v="0"/>
  </r>
  <r>
    <n v="110164"/>
    <n v="0"/>
    <n v="0"/>
    <x v="12"/>
    <x v="537"/>
    <n v="3341"/>
    <x v="20"/>
    <x v="0"/>
    <s v="Viandes (et abats) frais"/>
    <x v="4"/>
    <x v="15"/>
    <x v="39"/>
    <x v="0"/>
  </r>
  <r>
    <n v="110165"/>
    <n v="237"/>
    <n v="197777"/>
    <x v="2659"/>
    <x v="504"/>
    <n v="4192"/>
    <x v="24"/>
    <x v="0"/>
    <s v="Viandes (et abats) frais"/>
    <x v="4"/>
    <x v="16"/>
    <x v="39"/>
    <x v="0"/>
  </r>
  <r>
    <n v="110166"/>
    <n v="254"/>
    <n v="211916"/>
    <x v="2660"/>
    <x v="538"/>
    <n v="5932"/>
    <x v="24"/>
    <x v="0"/>
    <s v="Viandes (et abats) frais"/>
    <x v="4"/>
    <x v="16"/>
    <x v="39"/>
    <x v="0"/>
  </r>
  <r>
    <n v="110167"/>
    <n v="633"/>
    <n v="549067"/>
    <x v="2661"/>
    <x v="195"/>
    <n v="4191"/>
    <x v="24"/>
    <x v="0"/>
    <s v="Viandes (et abats) frais"/>
    <x v="4"/>
    <x v="16"/>
    <x v="39"/>
    <x v="0"/>
  </r>
  <r>
    <n v="110168"/>
    <n v="0"/>
    <n v="0"/>
    <x v="5"/>
    <x v="200"/>
    <n v="4185"/>
    <x v="24"/>
    <x v="0"/>
    <s v="Viandes (et abats) frais"/>
    <x v="4"/>
    <x v="16"/>
    <x v="39"/>
    <x v="0"/>
  </r>
  <r>
    <n v="110169"/>
    <n v="102"/>
    <n v="84648"/>
    <x v="2662"/>
    <x v="203"/>
    <n v="4182"/>
    <x v="24"/>
    <x v="0"/>
    <s v="Viandes (et abats) frais"/>
    <x v="4"/>
    <x v="16"/>
    <x v="39"/>
    <x v="0"/>
  </r>
  <r>
    <n v="110170"/>
    <n v="392"/>
    <n v="334610"/>
    <x v="2663"/>
    <x v="539"/>
    <n v="6199"/>
    <x v="24"/>
    <x v="0"/>
    <s v="Viandes (et abats) frais"/>
    <x v="4"/>
    <x v="16"/>
    <x v="39"/>
    <x v="0"/>
  </r>
  <r>
    <n v="110171"/>
    <n v="313"/>
    <n v="279491"/>
    <x v="2664"/>
    <x v="267"/>
    <n v="5939"/>
    <x v="24"/>
    <x v="0"/>
    <s v="Viandes (et abats) frais"/>
    <x v="4"/>
    <x v="16"/>
    <x v="39"/>
    <x v="0"/>
  </r>
  <r>
    <n v="110173"/>
    <n v="206"/>
    <n v="194686"/>
    <x v="2665"/>
    <x v="241"/>
    <n v="5926"/>
    <x v="24"/>
    <x v="0"/>
    <s v="Viandes (et abats) frais"/>
    <x v="4"/>
    <x v="16"/>
    <x v="39"/>
    <x v="0"/>
  </r>
  <r>
    <n v="110174"/>
    <n v="216"/>
    <n v="184805"/>
    <x v="2666"/>
    <x v="500"/>
    <n v="5933"/>
    <x v="24"/>
    <x v="0"/>
    <s v="Viandes (et abats) frais"/>
    <x v="4"/>
    <x v="16"/>
    <x v="39"/>
    <x v="0"/>
  </r>
  <r>
    <n v="110670"/>
    <n v="204"/>
    <n v="169986"/>
    <x v="2667"/>
    <x v="527"/>
    <n v="4580"/>
    <x v="22"/>
    <x v="2"/>
    <s v="Viandes (et abats) frais"/>
    <x v="4"/>
    <x v="16"/>
    <x v="39"/>
    <x v="1"/>
  </r>
  <r>
    <n v="110844"/>
    <n v="176"/>
    <n v="146578"/>
    <x v="2668"/>
    <x v="527"/>
    <n v="4580"/>
    <x v="23"/>
    <x v="2"/>
    <s v="Viandes (et abats) frais"/>
    <x v="4"/>
    <x v="16"/>
    <x v="39"/>
    <x v="1"/>
  </r>
  <r>
    <n v="110177"/>
    <n v="147"/>
    <n v="87217"/>
    <x v="2669"/>
    <x v="248"/>
    <n v="5740"/>
    <x v="24"/>
    <x v="0"/>
    <s v="Viandes (et abats) frais"/>
    <x v="4"/>
    <x v="18"/>
    <x v="39"/>
    <x v="0"/>
  </r>
  <r>
    <n v="110178"/>
    <n v="39"/>
    <n v="22031"/>
    <x v="2670"/>
    <x v="260"/>
    <n v="5972"/>
    <x v="24"/>
    <x v="0"/>
    <s v="Viandes (et abats) frais"/>
    <x v="4"/>
    <x v="18"/>
    <x v="39"/>
    <x v="0"/>
  </r>
  <r>
    <n v="110179"/>
    <n v="9"/>
    <n v="5162"/>
    <x v="2671"/>
    <x v="254"/>
    <n v="5979"/>
    <x v="24"/>
    <x v="0"/>
    <s v="Viandes (et abats) frais"/>
    <x v="4"/>
    <x v="18"/>
    <x v="39"/>
    <x v="0"/>
  </r>
  <r>
    <n v="110180"/>
    <n v="185"/>
    <n v="105474"/>
    <x v="2672"/>
    <x v="286"/>
    <n v="5968"/>
    <x v="24"/>
    <x v="0"/>
    <s v="Viandes (et abats) frais"/>
    <x v="4"/>
    <x v="18"/>
    <x v="39"/>
    <x v="0"/>
  </r>
  <r>
    <n v="110181"/>
    <n v="64"/>
    <n v="36664"/>
    <x v="2673"/>
    <x v="212"/>
    <n v="5967"/>
    <x v="24"/>
    <x v="0"/>
    <s v="Viandes (et abats) frais"/>
    <x v="4"/>
    <x v="18"/>
    <x v="39"/>
    <x v="0"/>
  </r>
  <r>
    <n v="110182"/>
    <n v="10"/>
    <n v="5795"/>
    <x v="2674"/>
    <x v="293"/>
    <n v="5970"/>
    <x v="24"/>
    <x v="0"/>
    <s v="Viandes (et abats) frais"/>
    <x v="4"/>
    <x v="18"/>
    <x v="39"/>
    <x v="0"/>
  </r>
  <r>
    <n v="110183"/>
    <n v="6"/>
    <n v="3647"/>
    <x v="2675"/>
    <x v="507"/>
    <n v="3548"/>
    <x v="24"/>
    <x v="0"/>
    <s v="Viandes (et abats) frais"/>
    <x v="4"/>
    <x v="18"/>
    <x v="39"/>
    <x v="0"/>
  </r>
  <r>
    <n v="110184"/>
    <n v="17"/>
    <n v="9624"/>
    <x v="2676"/>
    <x v="540"/>
    <n v="5983"/>
    <x v="24"/>
    <x v="0"/>
    <s v="Viandes (et abats) frais"/>
    <x v="4"/>
    <x v="18"/>
    <x v="39"/>
    <x v="0"/>
  </r>
  <r>
    <n v="110185"/>
    <n v="30"/>
    <n v="16969"/>
    <x v="2677"/>
    <x v="198"/>
    <n v="4258"/>
    <x v="24"/>
    <x v="0"/>
    <s v="Viandes (et abats) frais"/>
    <x v="4"/>
    <x v="18"/>
    <x v="39"/>
    <x v="0"/>
  </r>
  <r>
    <n v="110186"/>
    <n v="84"/>
    <n v="47816"/>
    <x v="2678"/>
    <x v="541"/>
    <n v="6200"/>
    <x v="24"/>
    <x v="0"/>
    <s v="Viandes (et abats) frais"/>
    <x v="4"/>
    <x v="18"/>
    <x v="39"/>
    <x v="0"/>
  </r>
  <r>
    <n v="110187"/>
    <n v="6"/>
    <n v="3385"/>
    <x v="2679"/>
    <x v="270"/>
    <n v="5969"/>
    <x v="24"/>
    <x v="0"/>
    <s v="Viandes (et abats) frais"/>
    <x v="4"/>
    <x v="18"/>
    <x v="39"/>
    <x v="0"/>
  </r>
  <r>
    <n v="110188"/>
    <n v="10"/>
    <n v="5635"/>
    <x v="2680"/>
    <x v="236"/>
    <n v="5978"/>
    <x v="24"/>
    <x v="0"/>
    <s v="Viandes (et abats) frais"/>
    <x v="4"/>
    <x v="18"/>
    <x v="39"/>
    <x v="0"/>
  </r>
  <r>
    <n v="110189"/>
    <n v="3"/>
    <n v="1975"/>
    <x v="2681"/>
    <x v="499"/>
    <n v="5966"/>
    <x v="24"/>
    <x v="0"/>
    <s v="Viandes (et abats) frais"/>
    <x v="4"/>
    <x v="18"/>
    <x v="39"/>
    <x v="0"/>
  </r>
  <r>
    <n v="110190"/>
    <n v="340"/>
    <n v="295656"/>
    <x v="2682"/>
    <x v="287"/>
    <n v="5987"/>
    <x v="24"/>
    <x v="0"/>
    <s v="Viandes (et abats) frais"/>
    <x v="4"/>
    <x v="21"/>
    <x v="39"/>
    <x v="0"/>
  </r>
  <r>
    <n v="110191"/>
    <n v="0"/>
    <m/>
    <x v="12"/>
    <x v="231"/>
    <n v="6022"/>
    <x v="24"/>
    <x v="0"/>
    <s v="Produits à base de viande (cuits, salés, fumés, etc.)"/>
    <x v="4"/>
    <x v="21"/>
    <x v="23"/>
    <x v="0"/>
  </r>
  <r>
    <n v="110192"/>
    <n v="1033"/>
    <n v="877223"/>
    <x v="2683"/>
    <x v="237"/>
    <n v="6021"/>
    <x v="24"/>
    <x v="0"/>
    <s v="Viandes (et abats) frais"/>
    <x v="4"/>
    <x v="15"/>
    <x v="39"/>
    <x v="0"/>
  </r>
  <r>
    <n v="110193"/>
    <n v="10209"/>
    <n v="9056497"/>
    <x v="2684"/>
    <x v="243"/>
    <n v="3645"/>
    <x v="24"/>
    <x v="0"/>
    <s v="Viandes (et abats) frais"/>
    <x v="4"/>
    <x v="15"/>
    <x v="39"/>
    <x v="0"/>
  </r>
  <r>
    <n v="110194"/>
    <n v="5331"/>
    <n v="5079228"/>
    <x v="2685"/>
    <x v="256"/>
    <n v="5991"/>
    <x v="24"/>
    <x v="0"/>
    <s v="Viandes (et abats) frais"/>
    <x v="4"/>
    <x v="15"/>
    <x v="39"/>
    <x v="0"/>
  </r>
  <r>
    <n v="110195"/>
    <n v="5.4000000000000003E-3"/>
    <n v="4"/>
    <x v="2686"/>
    <x v="272"/>
    <n v="6019"/>
    <x v="24"/>
    <x v="0"/>
    <s v="Viandes (et abats) frais"/>
    <x v="4"/>
    <x v="15"/>
    <x v="39"/>
    <x v="0"/>
  </r>
  <r>
    <n v="110196"/>
    <n v="4067"/>
    <n v="3380445"/>
    <x v="2687"/>
    <x v="250"/>
    <n v="6004"/>
    <x v="24"/>
    <x v="0"/>
    <s v="Viandes (et abats) frais"/>
    <x v="4"/>
    <x v="15"/>
    <x v="39"/>
    <x v="0"/>
  </r>
  <r>
    <n v="110197"/>
    <n v="3993"/>
    <n v="3288219"/>
    <x v="2688"/>
    <x v="276"/>
    <n v="6007"/>
    <x v="24"/>
    <x v="0"/>
    <s v="Viandes (et abats) frais"/>
    <x v="4"/>
    <x v="15"/>
    <x v="39"/>
    <x v="0"/>
  </r>
  <r>
    <n v="110198"/>
    <m/>
    <n v="24657"/>
    <x v="12"/>
    <x v="495"/>
    <n v="3342"/>
    <x v="20"/>
    <x v="0"/>
    <s v="Viandes (et abats) frais"/>
    <x v="4"/>
    <x v="15"/>
    <x v="39"/>
    <x v="0"/>
  </r>
  <r>
    <n v="110199"/>
    <n v="0"/>
    <n v="0"/>
    <x v="12"/>
    <x v="542"/>
    <n v="3340"/>
    <x v="20"/>
    <x v="0"/>
    <s v="Viandes (et abats) frais"/>
    <x v="4"/>
    <x v="15"/>
    <x v="39"/>
    <x v="0"/>
  </r>
  <r>
    <n v="110200"/>
    <n v="20"/>
    <m/>
    <x v="12"/>
    <x v="232"/>
    <n v="6066"/>
    <x v="20"/>
    <x v="0"/>
    <s v="Produits à base de viande (cuits, salés, fumés, etc.)"/>
    <x v="4"/>
    <x v="21"/>
    <x v="23"/>
    <x v="0"/>
  </r>
  <r>
    <n v="110201"/>
    <n v="188"/>
    <n v="67760"/>
    <x v="2689"/>
    <x v="230"/>
    <n v="5869"/>
    <x v="21"/>
    <x v="0"/>
    <s v="Viandes (et abats) frais"/>
    <x v="4"/>
    <x v="21"/>
    <x v="40"/>
    <x v="0"/>
  </r>
  <r>
    <n v="110202"/>
    <m/>
    <m/>
    <x v="12"/>
    <x v="229"/>
    <n v="3461"/>
    <x v="21"/>
    <x v="0"/>
    <s v="Viandes (et abats) frais"/>
    <x v="4"/>
    <x v="21"/>
    <x v="40"/>
    <x v="0"/>
  </r>
  <r>
    <n v="110203"/>
    <n v="23"/>
    <m/>
    <x v="2690"/>
    <x v="485"/>
    <n v="5704"/>
    <x v="21"/>
    <x v="0"/>
    <s v="Viandes (et abats) frais"/>
    <x v="4"/>
    <x v="21"/>
    <x v="39"/>
    <x v="0"/>
  </r>
  <r>
    <n v="110204"/>
    <n v="15"/>
    <m/>
    <x v="2691"/>
    <x v="227"/>
    <n v="5794"/>
    <x v="21"/>
    <x v="0"/>
    <s v="Produits à base de viande (cuits, salés, fumés, etc.)"/>
    <x v="4"/>
    <x v="21"/>
    <x v="23"/>
    <x v="0"/>
  </r>
  <r>
    <n v="110205"/>
    <n v="5670"/>
    <n v="764478"/>
    <x v="2692"/>
    <x v="228"/>
    <n v="5797"/>
    <x v="21"/>
    <x v="0"/>
    <s v="Viandes (et abats) frais"/>
    <x v="4"/>
    <x v="21"/>
    <x v="39"/>
    <x v="0"/>
  </r>
  <r>
    <n v="110206"/>
    <n v="14"/>
    <m/>
    <x v="2693"/>
    <x v="231"/>
    <n v="6022"/>
    <x v="21"/>
    <x v="0"/>
    <s v="Produits à base de viande (cuits, salés, fumés, etc.)"/>
    <x v="4"/>
    <x v="21"/>
    <x v="23"/>
    <x v="0"/>
  </r>
  <r>
    <n v="110207"/>
    <n v="18"/>
    <m/>
    <x v="2694"/>
    <x v="232"/>
    <n v="6066"/>
    <x v="21"/>
    <x v="0"/>
    <s v="Produits à base de viande (cuits, salés, fumés, etc.)"/>
    <x v="4"/>
    <x v="21"/>
    <x v="23"/>
    <x v="0"/>
  </r>
  <r>
    <n v="110208"/>
    <n v="2"/>
    <m/>
    <x v="2695"/>
    <x v="233"/>
    <n v="6067"/>
    <x v="21"/>
    <x v="0"/>
    <s v="Produits à base de viande (cuits, salés, fumés, etc.)"/>
    <x v="4"/>
    <x v="21"/>
    <x v="23"/>
    <x v="0"/>
  </r>
  <r>
    <n v="110209"/>
    <n v="0"/>
    <n v="0"/>
    <x v="5"/>
    <x v="543"/>
    <n v="6061"/>
    <x v="21"/>
    <x v="0"/>
    <s v="Viandes (et abats) frais"/>
    <x v="4"/>
    <x v="21"/>
    <x v="39"/>
    <x v="0"/>
  </r>
  <r>
    <n v="110210"/>
    <n v="964"/>
    <n v="825445"/>
    <x v="2696"/>
    <x v="234"/>
    <n v="6015"/>
    <x v="21"/>
    <x v="0"/>
    <s v="Viandes (et abats) frais"/>
    <x v="4"/>
    <x v="15"/>
    <x v="39"/>
    <x v="0"/>
  </r>
  <r>
    <n v="110213"/>
    <n v="5"/>
    <n v="1635"/>
    <x v="2697"/>
    <x v="235"/>
    <n v="5906"/>
    <x v="21"/>
    <x v="0"/>
    <s v="Viandes (et abats) frais"/>
    <x v="4"/>
    <x v="20"/>
    <x v="39"/>
    <x v="0"/>
  </r>
  <r>
    <n v="110215"/>
    <n v="9"/>
    <n v="4993"/>
    <x v="2698"/>
    <x v="236"/>
    <n v="5978"/>
    <x v="21"/>
    <x v="0"/>
    <s v="Viandes (et abats) frais"/>
    <x v="4"/>
    <x v="18"/>
    <x v="39"/>
    <x v="0"/>
  </r>
  <r>
    <n v="110216"/>
    <n v="824"/>
    <n v="664031"/>
    <x v="2699"/>
    <x v="237"/>
    <n v="6021"/>
    <x v="21"/>
    <x v="0"/>
    <s v="Viandes (et abats) frais"/>
    <x v="4"/>
    <x v="15"/>
    <x v="39"/>
    <x v="0"/>
  </r>
  <r>
    <n v="110217"/>
    <n v="27"/>
    <n v="8753"/>
    <x v="2700"/>
    <x v="238"/>
    <n v="5818"/>
    <x v="21"/>
    <x v="0"/>
    <s v="Viandes (et abats) frais"/>
    <x v="4"/>
    <x v="17"/>
    <x v="39"/>
    <x v="0"/>
  </r>
  <r>
    <n v="110218"/>
    <n v="51"/>
    <n v="18134"/>
    <x v="2701"/>
    <x v="239"/>
    <n v="5757"/>
    <x v="21"/>
    <x v="0"/>
    <s v="Viandes (et abats) frais"/>
    <x v="4"/>
    <x v="14"/>
    <x v="39"/>
    <x v="0"/>
  </r>
  <r>
    <n v="110219"/>
    <n v="4083"/>
    <n v="3347136"/>
    <x v="2702"/>
    <x v="240"/>
    <n v="5990"/>
    <x v="21"/>
    <x v="0"/>
    <s v="Viandes (et abats) frais"/>
    <x v="4"/>
    <x v="15"/>
    <x v="39"/>
    <x v="0"/>
  </r>
  <r>
    <n v="110220"/>
    <n v="256"/>
    <n v="231438"/>
    <x v="2703"/>
    <x v="241"/>
    <n v="5926"/>
    <x v="21"/>
    <x v="0"/>
    <s v="Viandes (et abats) frais"/>
    <x v="4"/>
    <x v="16"/>
    <x v="39"/>
    <x v="0"/>
  </r>
  <r>
    <n v="110221"/>
    <n v="138"/>
    <n v="49408"/>
    <x v="2704"/>
    <x v="242"/>
    <n v="5729"/>
    <x v="21"/>
    <x v="0"/>
    <s v="Viandes (et abats) frais"/>
    <x v="4"/>
    <x v="14"/>
    <x v="39"/>
    <x v="0"/>
  </r>
  <r>
    <n v="110222"/>
    <n v="9443"/>
    <n v="8081455"/>
    <x v="2705"/>
    <x v="243"/>
    <n v="3645"/>
    <x v="21"/>
    <x v="0"/>
    <s v="Viandes (et abats) frais"/>
    <x v="4"/>
    <x v="15"/>
    <x v="39"/>
    <x v="0"/>
  </r>
  <r>
    <n v="110223"/>
    <n v="1311"/>
    <n v="1164206"/>
    <x v="2706"/>
    <x v="244"/>
    <n v="5945"/>
    <x v="21"/>
    <x v="0"/>
    <s v="Viandes (et abats) frais"/>
    <x v="4"/>
    <x v="16"/>
    <x v="39"/>
    <x v="0"/>
  </r>
  <r>
    <n v="110224"/>
    <n v="110"/>
    <n v="35580"/>
    <x v="2707"/>
    <x v="245"/>
    <n v="5795"/>
    <x v="21"/>
    <x v="0"/>
    <s v="Viandes (et abats) frais"/>
    <x v="4"/>
    <x v="17"/>
    <x v="39"/>
    <x v="0"/>
  </r>
  <r>
    <n v="110225"/>
    <n v="216"/>
    <n v="1437599"/>
    <x v="2708"/>
    <x v="246"/>
    <n v="5719"/>
    <x v="21"/>
    <x v="0"/>
    <s v="Viandes (et abats) frais"/>
    <x v="4"/>
    <x v="21"/>
    <x v="39"/>
    <x v="0"/>
  </r>
  <r>
    <n v="110226"/>
    <n v="463"/>
    <n v="169918"/>
    <x v="2709"/>
    <x v="247"/>
    <n v="5730"/>
    <x v="21"/>
    <x v="0"/>
    <s v="Viandes (et abats) frais"/>
    <x v="4"/>
    <x v="14"/>
    <x v="39"/>
    <x v="0"/>
  </r>
  <r>
    <n v="110227"/>
    <n v="142"/>
    <n v="82916"/>
    <x v="2710"/>
    <x v="248"/>
    <n v="5740"/>
    <x v="21"/>
    <x v="0"/>
    <s v="Viandes (et abats) frais"/>
    <x v="4"/>
    <x v="18"/>
    <x v="39"/>
    <x v="0"/>
  </r>
  <r>
    <n v="110228"/>
    <n v="76"/>
    <n v="43650"/>
    <x v="2711"/>
    <x v="249"/>
    <n v="5751"/>
    <x v="21"/>
    <x v="0"/>
    <s v="Viandes (et abats) frais"/>
    <x v="4"/>
    <x v="14"/>
    <x v="39"/>
    <x v="0"/>
  </r>
  <r>
    <n v="110229"/>
    <n v="3426"/>
    <n v="2638162"/>
    <x v="2712"/>
    <x v="250"/>
    <n v="6004"/>
    <x v="21"/>
    <x v="0"/>
    <s v="Viandes (et abats) frais"/>
    <x v="4"/>
    <x v="15"/>
    <x v="39"/>
    <x v="0"/>
  </r>
  <r>
    <n v="110230"/>
    <n v="84"/>
    <n v="69608"/>
    <x v="2713"/>
    <x v="251"/>
    <n v="5936"/>
    <x v="21"/>
    <x v="0"/>
    <s v="Viandes (et abats) frais"/>
    <x v="4"/>
    <x v="16"/>
    <x v="39"/>
    <x v="0"/>
  </r>
  <r>
    <n v="110231"/>
    <n v="10"/>
    <n v="3242"/>
    <x v="2714"/>
    <x v="252"/>
    <n v="5802"/>
    <x v="21"/>
    <x v="0"/>
    <s v="Viandes (et abats) frais"/>
    <x v="4"/>
    <x v="17"/>
    <x v="39"/>
    <x v="0"/>
  </r>
  <r>
    <n v="110232"/>
    <n v="41"/>
    <n v="14516"/>
    <x v="2715"/>
    <x v="253"/>
    <n v="3343"/>
    <x v="21"/>
    <x v="0"/>
    <s v="Viandes (et abats) frais"/>
    <x v="4"/>
    <x v="14"/>
    <x v="39"/>
    <x v="0"/>
  </r>
  <r>
    <n v="110233"/>
    <n v="5"/>
    <n v="3079"/>
    <x v="2716"/>
    <x v="254"/>
    <n v="5979"/>
    <x v="21"/>
    <x v="0"/>
    <s v="Viandes (et abats) frais"/>
    <x v="4"/>
    <x v="18"/>
    <x v="39"/>
    <x v="0"/>
  </r>
  <r>
    <n v="110234"/>
    <n v="32"/>
    <n v="18275"/>
    <x v="2717"/>
    <x v="255"/>
    <n v="5749"/>
    <x v="21"/>
    <x v="0"/>
    <s v="Viandes (et abats) frais"/>
    <x v="4"/>
    <x v="14"/>
    <x v="39"/>
    <x v="0"/>
  </r>
  <r>
    <n v="110235"/>
    <n v="5214"/>
    <n v="4472971"/>
    <x v="2718"/>
    <x v="256"/>
    <n v="5991"/>
    <x v="21"/>
    <x v="0"/>
    <s v="Viandes (et abats) frais"/>
    <x v="4"/>
    <x v="15"/>
    <x v="39"/>
    <x v="0"/>
  </r>
  <r>
    <n v="110236"/>
    <n v="441"/>
    <n v="383685"/>
    <x v="2719"/>
    <x v="257"/>
    <n v="5927"/>
    <x v="21"/>
    <x v="0"/>
    <s v="Viandes (et abats) frais"/>
    <x v="4"/>
    <x v="16"/>
    <x v="39"/>
    <x v="0"/>
  </r>
  <r>
    <n v="110237"/>
    <n v="103"/>
    <n v="33286"/>
    <x v="2720"/>
    <x v="258"/>
    <n v="5800"/>
    <x v="21"/>
    <x v="0"/>
    <s v="Viandes (et abats) frais"/>
    <x v="4"/>
    <x v="17"/>
    <x v="39"/>
    <x v="0"/>
  </r>
  <r>
    <n v="110238"/>
    <n v="295"/>
    <n v="105433"/>
    <x v="2721"/>
    <x v="259"/>
    <n v="5752"/>
    <x v="21"/>
    <x v="0"/>
    <s v="Viandes (et abats) frais"/>
    <x v="4"/>
    <x v="14"/>
    <x v="39"/>
    <x v="0"/>
  </r>
  <r>
    <n v="110239"/>
    <n v="32"/>
    <n v="18015"/>
    <x v="2722"/>
    <x v="260"/>
    <n v="5972"/>
    <x v="21"/>
    <x v="0"/>
    <s v="Viandes (et abats) frais"/>
    <x v="4"/>
    <x v="18"/>
    <x v="39"/>
    <x v="0"/>
  </r>
  <r>
    <n v="110240"/>
    <n v="22"/>
    <n v="12332"/>
    <x v="2723"/>
    <x v="261"/>
    <n v="5745"/>
    <x v="21"/>
    <x v="0"/>
    <s v="Viandes (et abats) frais"/>
    <x v="4"/>
    <x v="14"/>
    <x v="39"/>
    <x v="0"/>
  </r>
  <r>
    <n v="110241"/>
    <n v="1637"/>
    <n v="1212786"/>
    <x v="2724"/>
    <x v="262"/>
    <n v="6000"/>
    <x v="21"/>
    <x v="0"/>
    <s v="Viandes (et abats) frais"/>
    <x v="4"/>
    <x v="15"/>
    <x v="39"/>
    <x v="0"/>
  </r>
  <r>
    <n v="110242"/>
    <n v="158"/>
    <n v="131867"/>
    <x v="2725"/>
    <x v="263"/>
    <n v="5934"/>
    <x v="21"/>
    <x v="0"/>
    <s v="Viandes (et abats) frais"/>
    <x v="4"/>
    <x v="16"/>
    <x v="39"/>
    <x v="0"/>
  </r>
  <r>
    <n v="110243"/>
    <n v="16"/>
    <n v="5221"/>
    <x v="2726"/>
    <x v="264"/>
    <n v="5811"/>
    <x v="21"/>
    <x v="0"/>
    <s v="Viandes (et abats) frais"/>
    <x v="4"/>
    <x v="17"/>
    <x v="39"/>
    <x v="0"/>
  </r>
  <r>
    <n v="110244"/>
    <n v="11"/>
    <n v="3851"/>
    <x v="2727"/>
    <x v="265"/>
    <n v="5735"/>
    <x v="21"/>
    <x v="0"/>
    <s v="Viandes (et abats) frais"/>
    <x v="4"/>
    <x v="14"/>
    <x v="39"/>
    <x v="0"/>
  </r>
  <r>
    <n v="110245"/>
    <n v="1694"/>
    <n v="1348173"/>
    <x v="2728"/>
    <x v="266"/>
    <n v="6008"/>
    <x v="21"/>
    <x v="0"/>
    <s v="Viandes (et abats) frais"/>
    <x v="4"/>
    <x v="15"/>
    <x v="39"/>
    <x v="0"/>
  </r>
  <r>
    <n v="110246"/>
    <n v="329"/>
    <n v="286087"/>
    <x v="2729"/>
    <x v="267"/>
    <n v="5939"/>
    <x v="21"/>
    <x v="0"/>
    <s v="Viandes (et abats) frais"/>
    <x v="4"/>
    <x v="16"/>
    <x v="39"/>
    <x v="0"/>
  </r>
  <r>
    <n v="110247"/>
    <n v="61"/>
    <n v="19520"/>
    <x v="2730"/>
    <x v="268"/>
    <n v="4021"/>
    <x v="21"/>
    <x v="0"/>
    <s v="Viandes (et abats) frais"/>
    <x v="4"/>
    <x v="17"/>
    <x v="39"/>
    <x v="0"/>
  </r>
  <r>
    <n v="110248"/>
    <n v="61"/>
    <n v="21839"/>
    <x v="2731"/>
    <x v="269"/>
    <n v="5737"/>
    <x v="21"/>
    <x v="0"/>
    <s v="Viandes (et abats) frais"/>
    <x v="4"/>
    <x v="14"/>
    <x v="39"/>
    <x v="0"/>
  </r>
  <r>
    <n v="110249"/>
    <n v="4"/>
    <n v="2545"/>
    <x v="2732"/>
    <x v="270"/>
    <n v="5969"/>
    <x v="21"/>
    <x v="0"/>
    <s v="Viandes (et abats) frais"/>
    <x v="4"/>
    <x v="18"/>
    <x v="39"/>
    <x v="0"/>
  </r>
  <r>
    <n v="110250"/>
    <n v="437"/>
    <n v="339015"/>
    <x v="2733"/>
    <x v="271"/>
    <n v="6024"/>
    <x v="21"/>
    <x v="0"/>
    <s v="Viandes (et abats) frais"/>
    <x v="4"/>
    <x v="15"/>
    <x v="39"/>
    <x v="0"/>
  </r>
  <r>
    <n v="110251"/>
    <n v="259"/>
    <n v="191482"/>
    <x v="2734"/>
    <x v="272"/>
    <n v="6019"/>
    <x v="21"/>
    <x v="0"/>
    <s v="Viandes (et abats) frais"/>
    <x v="4"/>
    <x v="15"/>
    <x v="39"/>
    <x v="0"/>
  </r>
  <r>
    <n v="110252"/>
    <n v="18"/>
    <n v="6430"/>
    <x v="2735"/>
    <x v="273"/>
    <n v="6168"/>
    <x v="21"/>
    <x v="0"/>
    <s v="Viandes (et abats) frais"/>
    <x v="4"/>
    <x v="14"/>
    <x v="39"/>
    <x v="0"/>
  </r>
  <r>
    <n v="110253"/>
    <n v="86"/>
    <n v="63448"/>
    <x v="2736"/>
    <x v="274"/>
    <n v="6018"/>
    <x v="21"/>
    <x v="0"/>
    <s v="Viandes (et abats) frais"/>
    <x v="4"/>
    <x v="15"/>
    <x v="39"/>
    <x v="0"/>
  </r>
  <r>
    <n v="110256"/>
    <n v="1129"/>
    <n v="933580"/>
    <x v="2737"/>
    <x v="275"/>
    <n v="6043"/>
    <x v="21"/>
    <x v="0"/>
    <s v="Viandes (et abats) frais"/>
    <x v="4"/>
    <x v="15"/>
    <x v="39"/>
    <x v="0"/>
  </r>
  <r>
    <n v="110257"/>
    <n v="220"/>
    <n v="183652"/>
    <x v="2738"/>
    <x v="494"/>
    <n v="5946"/>
    <x v="21"/>
    <x v="0"/>
    <s v="Viandes (et abats) frais"/>
    <x v="4"/>
    <x v="16"/>
    <x v="39"/>
    <x v="0"/>
  </r>
  <r>
    <n v="110258"/>
    <n v="3850"/>
    <n v="3099138"/>
    <x v="2739"/>
    <x v="276"/>
    <n v="6007"/>
    <x v="21"/>
    <x v="0"/>
    <s v="Viandes (et abats) frais"/>
    <x v="4"/>
    <x v="15"/>
    <x v="39"/>
    <x v="0"/>
  </r>
  <r>
    <n v="110259"/>
    <n v="253"/>
    <n v="210729"/>
    <x v="2740"/>
    <x v="277"/>
    <n v="5941"/>
    <x v="21"/>
    <x v="0"/>
    <s v="Viandes (et abats) frais"/>
    <x v="4"/>
    <x v="16"/>
    <x v="39"/>
    <x v="0"/>
  </r>
  <r>
    <n v="110260"/>
    <n v="13"/>
    <n v="4320"/>
    <x v="2741"/>
    <x v="278"/>
    <n v="5813"/>
    <x v="21"/>
    <x v="0"/>
    <s v="Viandes (et abats) frais"/>
    <x v="4"/>
    <x v="17"/>
    <x v="39"/>
    <x v="0"/>
  </r>
  <r>
    <n v="110261"/>
    <n v="71"/>
    <n v="25487"/>
    <x v="2742"/>
    <x v="279"/>
    <n v="5738"/>
    <x v="21"/>
    <x v="0"/>
    <s v="Viandes (et abats) frais"/>
    <x v="4"/>
    <x v="14"/>
    <x v="39"/>
    <x v="0"/>
  </r>
  <r>
    <n v="110262"/>
    <n v="25342"/>
    <n v="20727693"/>
    <x v="2743"/>
    <x v="280"/>
    <n v="5996"/>
    <x v="21"/>
    <x v="0"/>
    <s v="Viandes (et abats) frais"/>
    <x v="4"/>
    <x v="15"/>
    <x v="39"/>
    <x v="0"/>
  </r>
  <r>
    <n v="110263"/>
    <n v="1935"/>
    <n v="1639251"/>
    <x v="2744"/>
    <x v="281"/>
    <n v="5931"/>
    <x v="21"/>
    <x v="0"/>
    <s v="Viandes (et abats) frais"/>
    <x v="4"/>
    <x v="16"/>
    <x v="39"/>
    <x v="0"/>
  </r>
  <r>
    <n v="110264"/>
    <n v="1127"/>
    <n v="498313"/>
    <x v="2745"/>
    <x v="282"/>
    <n v="5722"/>
    <x v="21"/>
    <x v="0"/>
    <s v="Viandes (et abats) frais"/>
    <x v="4"/>
    <x v="19"/>
    <x v="39"/>
    <x v="0"/>
  </r>
  <r>
    <n v="110265"/>
    <n v="440"/>
    <n v="141988"/>
    <x v="2746"/>
    <x v="283"/>
    <n v="5798"/>
    <x v="21"/>
    <x v="0"/>
    <s v="Viandes (et abats) frais"/>
    <x v="4"/>
    <x v="17"/>
    <x v="39"/>
    <x v="0"/>
  </r>
  <r>
    <n v="110266"/>
    <n v="103"/>
    <n v="31189"/>
    <x v="2747"/>
    <x v="284"/>
    <n v="5908"/>
    <x v="21"/>
    <x v="0"/>
    <s v="Viandes (et abats) frais"/>
    <x v="4"/>
    <x v="20"/>
    <x v="39"/>
    <x v="0"/>
  </r>
  <r>
    <n v="110267"/>
    <n v="728"/>
    <n v="259855"/>
    <x v="2748"/>
    <x v="285"/>
    <n v="5733"/>
    <x v="21"/>
    <x v="0"/>
    <s v="Viandes (et abats) frais"/>
    <x v="4"/>
    <x v="14"/>
    <x v="39"/>
    <x v="0"/>
  </r>
  <r>
    <n v="110268"/>
    <n v="197"/>
    <n v="112376"/>
    <x v="2749"/>
    <x v="286"/>
    <n v="5968"/>
    <x v="21"/>
    <x v="0"/>
    <s v="Viandes (et abats) frais"/>
    <x v="4"/>
    <x v="18"/>
    <x v="39"/>
    <x v="0"/>
  </r>
  <r>
    <n v="110269"/>
    <n v="258"/>
    <n v="224073"/>
    <x v="2750"/>
    <x v="287"/>
    <n v="5987"/>
    <x v="21"/>
    <x v="0"/>
    <s v="Viandes (et abats) frais"/>
    <x v="4"/>
    <x v="21"/>
    <x v="39"/>
    <x v="0"/>
  </r>
  <r>
    <n v="110270"/>
    <n v="232"/>
    <n v="132784"/>
    <x v="2751"/>
    <x v="288"/>
    <n v="5748"/>
    <x v="21"/>
    <x v="0"/>
    <s v="Viandes (et abats) frais"/>
    <x v="4"/>
    <x v="14"/>
    <x v="39"/>
    <x v="0"/>
  </r>
  <r>
    <n v="110271"/>
    <n v="5989"/>
    <n v="4750712"/>
    <x v="2752"/>
    <x v="289"/>
    <n v="4320"/>
    <x v="21"/>
    <x v="0"/>
    <s v="Viandes (et abats) frais"/>
    <x v="4"/>
    <x v="15"/>
    <x v="39"/>
    <x v="0"/>
  </r>
  <r>
    <n v="110272"/>
    <n v="483"/>
    <n v="424209"/>
    <x v="2753"/>
    <x v="290"/>
    <n v="5944"/>
    <x v="21"/>
    <x v="0"/>
    <s v="Viandes (et abats) frais"/>
    <x v="4"/>
    <x v="16"/>
    <x v="39"/>
    <x v="0"/>
  </r>
  <r>
    <n v="110273"/>
    <n v="82"/>
    <n v="26362"/>
    <x v="2754"/>
    <x v="291"/>
    <n v="5804"/>
    <x v="21"/>
    <x v="0"/>
    <s v="Viandes (et abats) frais"/>
    <x v="4"/>
    <x v="17"/>
    <x v="39"/>
    <x v="0"/>
  </r>
  <r>
    <n v="110274"/>
    <n v="258"/>
    <n v="92046"/>
    <x v="2755"/>
    <x v="292"/>
    <n v="5739"/>
    <x v="21"/>
    <x v="0"/>
    <s v="Viandes (et abats) frais"/>
    <x v="4"/>
    <x v="14"/>
    <x v="39"/>
    <x v="0"/>
  </r>
  <r>
    <n v="110275"/>
    <n v="3"/>
    <n v="1529"/>
    <x v="2756"/>
    <x v="293"/>
    <n v="5970"/>
    <x v="21"/>
    <x v="0"/>
    <s v="Viandes (et abats) frais"/>
    <x v="4"/>
    <x v="18"/>
    <x v="39"/>
    <x v="0"/>
  </r>
  <r>
    <n v="110276"/>
    <n v="38"/>
    <n v="21502"/>
    <x v="2757"/>
    <x v="497"/>
    <n v="5750"/>
    <x v="21"/>
    <x v="0"/>
    <s v="Viandes (et abats) frais"/>
    <x v="4"/>
    <x v="14"/>
    <x v="39"/>
    <x v="0"/>
  </r>
  <r>
    <n v="110277"/>
    <n v="3341"/>
    <n v="2510737"/>
    <x v="2758"/>
    <x v="498"/>
    <n v="5989"/>
    <x v="21"/>
    <x v="0"/>
    <s v="Viandes (et abats) frais"/>
    <x v="4"/>
    <x v="15"/>
    <x v="39"/>
    <x v="0"/>
  </r>
  <r>
    <n v="110278"/>
    <n v="312"/>
    <n v="230973"/>
    <x v="2759"/>
    <x v="500"/>
    <n v="5933"/>
    <x v="21"/>
    <x v="0"/>
    <s v="Viandes (et abats) frais"/>
    <x v="4"/>
    <x v="16"/>
    <x v="39"/>
    <x v="0"/>
  </r>
  <r>
    <n v="110279"/>
    <n v="44"/>
    <n v="14054"/>
    <x v="2760"/>
    <x v="501"/>
    <n v="5812"/>
    <x v="21"/>
    <x v="0"/>
    <s v="Viandes (et abats) frais"/>
    <x v="4"/>
    <x v="17"/>
    <x v="39"/>
    <x v="0"/>
  </r>
  <r>
    <n v="110280"/>
    <n v="41"/>
    <n v="30161"/>
    <x v="2761"/>
    <x v="502"/>
    <n v="5728"/>
    <x v="21"/>
    <x v="0"/>
    <s v="Viandes (et abats) frais"/>
    <x v="4"/>
    <x v="14"/>
    <x v="39"/>
    <x v="0"/>
  </r>
  <r>
    <n v="110281"/>
    <n v="4"/>
    <n v="3063"/>
    <x v="2762"/>
    <x v="499"/>
    <n v="5966"/>
    <x v="21"/>
    <x v="0"/>
    <s v="Viandes (et abats) frais"/>
    <x v="4"/>
    <x v="18"/>
    <x v="39"/>
    <x v="0"/>
  </r>
  <r>
    <n v="110282"/>
    <n v="1599"/>
    <n v="1243808"/>
    <x v="2763"/>
    <x v="503"/>
    <n v="4270"/>
    <x v="21"/>
    <x v="0"/>
    <s v="Viandes (et abats) frais"/>
    <x v="4"/>
    <x v="15"/>
    <x v="39"/>
    <x v="0"/>
  </r>
  <r>
    <n v="110283"/>
    <n v="227"/>
    <n v="189508"/>
    <x v="2764"/>
    <x v="504"/>
    <n v="4192"/>
    <x v="21"/>
    <x v="0"/>
    <s v="Viandes (et abats) frais"/>
    <x v="4"/>
    <x v="16"/>
    <x v="39"/>
    <x v="0"/>
  </r>
  <r>
    <n v="110284"/>
    <n v="60"/>
    <n v="19445"/>
    <x v="2765"/>
    <x v="505"/>
    <n v="3998"/>
    <x v="21"/>
    <x v="0"/>
    <s v="Viandes (et abats) frais"/>
    <x v="4"/>
    <x v="17"/>
    <x v="39"/>
    <x v="0"/>
  </r>
  <r>
    <n v="110285"/>
    <n v="97"/>
    <n v="34472"/>
    <x v="2766"/>
    <x v="506"/>
    <n v="3939"/>
    <x v="21"/>
    <x v="0"/>
    <s v="Viandes (et abats) frais"/>
    <x v="4"/>
    <x v="14"/>
    <x v="39"/>
    <x v="0"/>
  </r>
  <r>
    <n v="110286"/>
    <n v="8"/>
    <n v="4406"/>
    <x v="2767"/>
    <x v="507"/>
    <n v="3548"/>
    <x v="21"/>
    <x v="0"/>
    <s v="Viandes (et abats) frais"/>
    <x v="4"/>
    <x v="18"/>
    <x v="39"/>
    <x v="0"/>
  </r>
  <r>
    <n v="110287"/>
    <n v="15347"/>
    <n v="12279166"/>
    <x v="2768"/>
    <x v="508"/>
    <n v="5999"/>
    <x v="21"/>
    <x v="0"/>
    <s v="Viandes (et abats) frais"/>
    <x v="4"/>
    <x v="15"/>
    <x v="39"/>
    <x v="0"/>
  </r>
  <r>
    <n v="110288"/>
    <n v="152"/>
    <n v="126459"/>
    <x v="2769"/>
    <x v="509"/>
    <n v="5932"/>
    <x v="21"/>
    <x v="0"/>
    <s v="Viandes (et abats) frais"/>
    <x v="4"/>
    <x v="16"/>
    <x v="39"/>
    <x v="0"/>
  </r>
  <r>
    <n v="110289"/>
    <n v="70"/>
    <n v="22648"/>
    <x v="2770"/>
    <x v="510"/>
    <n v="5810"/>
    <x v="21"/>
    <x v="0"/>
    <s v="Viandes (et abats) frais"/>
    <x v="4"/>
    <x v="17"/>
    <x v="39"/>
    <x v="0"/>
  </r>
  <r>
    <n v="110290"/>
    <n v="475"/>
    <n v="169525"/>
    <x v="2771"/>
    <x v="511"/>
    <n v="5734"/>
    <x v="21"/>
    <x v="0"/>
    <s v="Viandes (et abats) frais"/>
    <x v="4"/>
    <x v="14"/>
    <x v="39"/>
    <x v="0"/>
  </r>
  <r>
    <n v="110291"/>
    <n v="8"/>
    <n v="4708"/>
    <x v="2772"/>
    <x v="544"/>
    <n v="5983"/>
    <x v="21"/>
    <x v="0"/>
    <s v="Viandes (et abats) frais"/>
    <x v="4"/>
    <x v="18"/>
    <x v="39"/>
    <x v="0"/>
  </r>
  <r>
    <n v="110398"/>
    <n v="36"/>
    <n v="20484"/>
    <x v="2773"/>
    <x v="497"/>
    <n v="5750"/>
    <x v="1"/>
    <x v="0"/>
    <s v="Viandes (et abats) frais"/>
    <x v="4"/>
    <x v="14"/>
    <x v="39"/>
    <x v="0"/>
  </r>
  <r>
    <n v="110399"/>
    <n v="2791"/>
    <n v="2086241"/>
    <x v="2774"/>
    <x v="498"/>
    <n v="5989"/>
    <x v="1"/>
    <x v="0"/>
    <s v="Viandes (et abats) frais"/>
    <x v="4"/>
    <x v="15"/>
    <x v="39"/>
    <x v="0"/>
  </r>
  <r>
    <n v="110400"/>
    <n v="270"/>
    <n v="199921"/>
    <x v="2775"/>
    <x v="500"/>
    <n v="5933"/>
    <x v="1"/>
    <x v="0"/>
    <s v="Viandes (et abats) frais"/>
    <x v="4"/>
    <x v="16"/>
    <x v="39"/>
    <x v="0"/>
  </r>
  <r>
    <n v="110401"/>
    <n v="37"/>
    <n v="12086"/>
    <x v="2776"/>
    <x v="501"/>
    <n v="5812"/>
    <x v="1"/>
    <x v="0"/>
    <s v="Viandes (et abats) frais"/>
    <x v="4"/>
    <x v="17"/>
    <x v="39"/>
    <x v="0"/>
  </r>
  <r>
    <n v="110402"/>
    <n v="30"/>
    <n v="22476"/>
    <x v="2777"/>
    <x v="502"/>
    <n v="5728"/>
    <x v="1"/>
    <x v="0"/>
    <s v="Viandes (et abats) frais"/>
    <x v="4"/>
    <x v="14"/>
    <x v="39"/>
    <x v="0"/>
  </r>
  <r>
    <n v="110403"/>
    <n v="3"/>
    <n v="2347"/>
    <x v="2778"/>
    <x v="499"/>
    <n v="5966"/>
    <x v="1"/>
    <x v="0"/>
    <s v="Viandes (et abats) frais"/>
    <x v="4"/>
    <x v="18"/>
    <x v="39"/>
    <x v="0"/>
  </r>
  <r>
    <n v="110404"/>
    <n v="82"/>
    <n v="29463"/>
    <x v="2779"/>
    <x v="506"/>
    <n v="3939"/>
    <x v="1"/>
    <x v="0"/>
    <s v="Viandes (et abats) frais"/>
    <x v="4"/>
    <x v="14"/>
    <x v="39"/>
    <x v="0"/>
  </r>
  <r>
    <n v="110405"/>
    <n v="50"/>
    <n v="16050"/>
    <x v="2780"/>
    <x v="505"/>
    <n v="3998"/>
    <x v="1"/>
    <x v="0"/>
    <s v="Viandes (et abats) frais"/>
    <x v="4"/>
    <x v="17"/>
    <x v="39"/>
    <x v="0"/>
  </r>
  <r>
    <n v="110406"/>
    <n v="233"/>
    <n v="193843"/>
    <x v="2781"/>
    <x v="504"/>
    <n v="4192"/>
    <x v="1"/>
    <x v="0"/>
    <s v="Viandes (et abats) frais"/>
    <x v="4"/>
    <x v="16"/>
    <x v="39"/>
    <x v="0"/>
  </r>
  <r>
    <n v="110407"/>
    <n v="1711"/>
    <n v="1298064"/>
    <x v="2782"/>
    <x v="503"/>
    <n v="4270"/>
    <x v="1"/>
    <x v="0"/>
    <s v="Viandes (et abats) frais"/>
    <x v="4"/>
    <x v="15"/>
    <x v="39"/>
    <x v="0"/>
  </r>
  <r>
    <n v="110408"/>
    <n v="15951"/>
    <n v="12719240"/>
    <x v="2783"/>
    <x v="508"/>
    <n v="5999"/>
    <x v="1"/>
    <x v="0"/>
    <s v="Viandes (et abats) frais"/>
    <x v="4"/>
    <x v="15"/>
    <x v="39"/>
    <x v="0"/>
  </r>
  <r>
    <n v="110409"/>
    <n v="189"/>
    <n v="157480"/>
    <x v="2784"/>
    <x v="509"/>
    <n v="5932"/>
    <x v="1"/>
    <x v="0"/>
    <s v="Viandes (et abats) frais"/>
    <x v="4"/>
    <x v="16"/>
    <x v="39"/>
    <x v="0"/>
  </r>
  <r>
    <n v="110410"/>
    <n v="67"/>
    <n v="21519"/>
    <x v="2785"/>
    <x v="510"/>
    <n v="5810"/>
    <x v="1"/>
    <x v="0"/>
    <s v="Viandes (et abats) frais"/>
    <x v="4"/>
    <x v="17"/>
    <x v="39"/>
    <x v="0"/>
  </r>
  <r>
    <n v="110411"/>
    <n v="413"/>
    <n v="147573"/>
    <x v="2786"/>
    <x v="511"/>
    <n v="5734"/>
    <x v="1"/>
    <x v="0"/>
    <s v="Viandes (et abats) frais"/>
    <x v="4"/>
    <x v="14"/>
    <x v="39"/>
    <x v="0"/>
  </r>
  <r>
    <n v="110412"/>
    <n v="18"/>
    <n v="10196"/>
    <x v="2787"/>
    <x v="544"/>
    <n v="5983"/>
    <x v="1"/>
    <x v="0"/>
    <s v="Viandes (et abats) frais"/>
    <x v="4"/>
    <x v="18"/>
    <x v="39"/>
    <x v="0"/>
  </r>
  <r>
    <n v="110413"/>
    <n v="3"/>
    <n v="1652"/>
    <x v="2788"/>
    <x v="193"/>
    <n v="5747"/>
    <x v="1"/>
    <x v="0"/>
    <s v="Viandes (et abats) frais"/>
    <x v="4"/>
    <x v="14"/>
    <x v="39"/>
    <x v="0"/>
  </r>
  <r>
    <n v="110414"/>
    <n v="5611"/>
    <n v="4828271"/>
    <x v="2789"/>
    <x v="194"/>
    <n v="4299"/>
    <x v="1"/>
    <x v="0"/>
    <s v="Viandes (et abats) frais"/>
    <x v="4"/>
    <x v="15"/>
    <x v="39"/>
    <x v="0"/>
  </r>
  <r>
    <n v="110415"/>
    <n v="777"/>
    <n v="662488"/>
    <x v="2790"/>
    <x v="195"/>
    <n v="4191"/>
    <x v="1"/>
    <x v="0"/>
    <s v="Viandes (et abats) frais"/>
    <x v="4"/>
    <x v="16"/>
    <x v="39"/>
    <x v="0"/>
  </r>
  <r>
    <n v="110416"/>
    <n v="51"/>
    <n v="16350"/>
    <x v="2791"/>
    <x v="196"/>
    <n v="4014"/>
    <x v="1"/>
    <x v="0"/>
    <s v="Viandes (et abats) frais"/>
    <x v="4"/>
    <x v="17"/>
    <x v="39"/>
    <x v="0"/>
  </r>
  <r>
    <n v="110417"/>
    <n v="171"/>
    <n v="61081"/>
    <x v="2792"/>
    <x v="197"/>
    <n v="3348"/>
    <x v="1"/>
    <x v="0"/>
    <s v="Viandes (et abats) frais"/>
    <x v="4"/>
    <x v="14"/>
    <x v="39"/>
    <x v="0"/>
  </r>
  <r>
    <n v="110418"/>
    <n v="48"/>
    <n v="27293"/>
    <x v="2793"/>
    <x v="198"/>
    <n v="4258"/>
    <x v="1"/>
    <x v="0"/>
    <s v="Viandes (et abats) frais"/>
    <x v="4"/>
    <x v="18"/>
    <x v="39"/>
    <x v="0"/>
  </r>
  <r>
    <n v="110419"/>
    <n v="758"/>
    <n v="596117"/>
    <x v="2794"/>
    <x v="199"/>
    <n v="4911"/>
    <x v="1"/>
    <x v="0"/>
    <s v="Viandes (et abats) frais"/>
    <x v="4"/>
    <x v="15"/>
    <x v="39"/>
    <x v="0"/>
  </r>
  <r>
    <n v="110420"/>
    <n v="0"/>
    <n v="0"/>
    <x v="5"/>
    <x v="200"/>
    <n v="4185"/>
    <x v="1"/>
    <x v="0"/>
    <s v="Viandes (et abats) frais"/>
    <x v="4"/>
    <x v="16"/>
    <x v="39"/>
    <x v="0"/>
  </r>
  <r>
    <n v="110421"/>
    <n v="12"/>
    <n v="3820"/>
    <x v="2795"/>
    <x v="201"/>
    <n v="5807"/>
    <x v="1"/>
    <x v="0"/>
    <s v="Viandes (et abats) frais"/>
    <x v="4"/>
    <x v="17"/>
    <x v="39"/>
    <x v="0"/>
  </r>
  <r>
    <n v="110422"/>
    <n v="2009"/>
    <n v="1553709"/>
    <x v="2796"/>
    <x v="202"/>
    <n v="4277"/>
    <x v="1"/>
    <x v="0"/>
    <s v="Viandes (et abats) frais"/>
    <x v="4"/>
    <x v="15"/>
    <x v="39"/>
    <x v="0"/>
  </r>
  <r>
    <n v="110423"/>
    <n v="129"/>
    <n v="107139"/>
    <x v="2797"/>
    <x v="203"/>
    <n v="4182"/>
    <x v="1"/>
    <x v="0"/>
    <s v="Viandes (et abats) frais"/>
    <x v="4"/>
    <x v="16"/>
    <x v="39"/>
    <x v="0"/>
  </r>
  <r>
    <n v="110424"/>
    <n v="24"/>
    <n v="7742"/>
    <x v="2798"/>
    <x v="204"/>
    <n v="3413"/>
    <x v="1"/>
    <x v="0"/>
    <s v="Viandes (et abats) frais"/>
    <x v="4"/>
    <x v="17"/>
    <x v="39"/>
    <x v="0"/>
  </r>
  <r>
    <n v="110425"/>
    <n v="37"/>
    <n v="13053"/>
    <x v="2799"/>
    <x v="205"/>
    <n v="3905"/>
    <x v="1"/>
    <x v="0"/>
    <s v="Viandes (et abats) frais"/>
    <x v="4"/>
    <x v="14"/>
    <x v="39"/>
    <x v="0"/>
  </r>
  <r>
    <n v="110426"/>
    <n v="8385"/>
    <n v="7240344"/>
    <x v="2800"/>
    <x v="206"/>
    <n v="5993"/>
    <x v="1"/>
    <x v="0"/>
    <s v="Viandes (et abats) frais"/>
    <x v="4"/>
    <x v="15"/>
    <x v="39"/>
    <x v="0"/>
  </r>
  <r>
    <n v="110427"/>
    <n v="786"/>
    <n v="682160"/>
    <x v="2801"/>
    <x v="207"/>
    <n v="5929"/>
    <x v="1"/>
    <x v="0"/>
    <s v="Viandes (et abats) frais"/>
    <x v="4"/>
    <x v="16"/>
    <x v="39"/>
    <x v="0"/>
  </r>
  <r>
    <n v="110428"/>
    <n v="78"/>
    <n v="28836"/>
    <x v="2802"/>
    <x v="208"/>
    <n v="5724"/>
    <x v="1"/>
    <x v="0"/>
    <s v="Viandes (et abats) frais"/>
    <x v="4"/>
    <x v="19"/>
    <x v="39"/>
    <x v="0"/>
  </r>
  <r>
    <n v="110429"/>
    <n v="63"/>
    <n v="20389"/>
    <x v="2803"/>
    <x v="209"/>
    <n v="5805"/>
    <x v="1"/>
    <x v="0"/>
    <s v="Viandes (et abats) frais"/>
    <x v="4"/>
    <x v="17"/>
    <x v="39"/>
    <x v="0"/>
  </r>
  <r>
    <n v="110430"/>
    <n v="89"/>
    <n v="26940"/>
    <x v="2804"/>
    <x v="210"/>
    <n v="5907"/>
    <x v="1"/>
    <x v="0"/>
    <s v="Viandes (et abats) frais"/>
    <x v="4"/>
    <x v="20"/>
    <x v="39"/>
    <x v="0"/>
  </r>
  <r>
    <n v="110431"/>
    <n v="167"/>
    <n v="59480"/>
    <x v="2805"/>
    <x v="211"/>
    <n v="5732"/>
    <x v="1"/>
    <x v="0"/>
    <s v="Viandes (et abats) frais"/>
    <x v="4"/>
    <x v="14"/>
    <x v="39"/>
    <x v="0"/>
  </r>
  <r>
    <n v="110432"/>
    <n v="29"/>
    <n v="16761"/>
    <x v="2806"/>
    <x v="212"/>
    <n v="5967"/>
    <x v="1"/>
    <x v="0"/>
    <s v="Viandes (et abats) frais"/>
    <x v="4"/>
    <x v="18"/>
    <x v="39"/>
    <x v="0"/>
  </r>
  <r>
    <n v="110433"/>
    <n v="19"/>
    <n v="11074"/>
    <x v="2807"/>
    <x v="213"/>
    <n v="5744"/>
    <x v="1"/>
    <x v="0"/>
    <s v="Viandes (et abats) frais"/>
    <x v="4"/>
    <x v="14"/>
    <x v="39"/>
    <x v="0"/>
  </r>
  <r>
    <n v="110434"/>
    <n v="6547"/>
    <n v="5235538"/>
    <x v="2808"/>
    <x v="545"/>
    <n v="6192"/>
    <x v="1"/>
    <x v="0"/>
    <s v="Viandes (et abats) frais"/>
    <x v="4"/>
    <x v="15"/>
    <x v="39"/>
    <x v="0"/>
  </r>
  <r>
    <n v="110435"/>
    <n v="456"/>
    <n v="386740"/>
    <x v="2809"/>
    <x v="539"/>
    <n v="6199"/>
    <x v="1"/>
    <x v="0"/>
    <s v="Viandes (et abats) frais"/>
    <x v="4"/>
    <x v="16"/>
    <x v="39"/>
    <x v="0"/>
  </r>
  <r>
    <n v="110436"/>
    <n v="294"/>
    <n v="115385"/>
    <x v="2810"/>
    <x v="546"/>
    <n v="6194"/>
    <x v="1"/>
    <x v="0"/>
    <s v="Viandes (et abats) frais"/>
    <x v="4"/>
    <x v="19"/>
    <x v="39"/>
    <x v="0"/>
  </r>
  <r>
    <n v="110437"/>
    <n v="65"/>
    <n v="20920"/>
    <x v="2811"/>
    <x v="547"/>
    <n v="6197"/>
    <x v="1"/>
    <x v="0"/>
    <s v="Viandes (et abats) frais"/>
    <x v="4"/>
    <x v="17"/>
    <x v="39"/>
    <x v="0"/>
  </r>
  <r>
    <n v="110438"/>
    <n v="93"/>
    <n v="620614"/>
    <x v="2812"/>
    <x v="548"/>
    <n v="6193"/>
    <x v="1"/>
    <x v="0"/>
    <s v="Viandes (et abats) frais"/>
    <x v="4"/>
    <x v="21"/>
    <x v="39"/>
    <x v="0"/>
  </r>
  <r>
    <n v="110439"/>
    <n v="22"/>
    <n v="6712"/>
    <x v="2813"/>
    <x v="549"/>
    <n v="6198"/>
    <x v="1"/>
    <x v="0"/>
    <s v="Viandes (et abats) frais"/>
    <x v="4"/>
    <x v="20"/>
    <x v="39"/>
    <x v="0"/>
  </r>
  <r>
    <n v="110440"/>
    <n v="205"/>
    <n v="73082"/>
    <x v="2814"/>
    <x v="550"/>
    <n v="6195"/>
    <x v="1"/>
    <x v="0"/>
    <s v="Viandes (et abats) frais"/>
    <x v="4"/>
    <x v="14"/>
    <x v="39"/>
    <x v="0"/>
  </r>
  <r>
    <n v="110441"/>
    <n v="27"/>
    <n v="15599"/>
    <x v="2815"/>
    <x v="541"/>
    <n v="6200"/>
    <x v="1"/>
    <x v="0"/>
    <s v="Viandes (et abats) frais"/>
    <x v="4"/>
    <x v="18"/>
    <x v="39"/>
    <x v="0"/>
  </r>
  <r>
    <n v="110442"/>
    <n v="21"/>
    <n v="12197"/>
    <x v="2816"/>
    <x v="551"/>
    <n v="6196"/>
    <x v="1"/>
    <x v="0"/>
    <s v="Viandes (et abats) frais"/>
    <x v="4"/>
    <x v="14"/>
    <x v="39"/>
    <x v="0"/>
  </r>
  <r>
    <n v="110443"/>
    <n v="8"/>
    <n v="4840"/>
    <x v="2817"/>
    <x v="507"/>
    <n v="3548"/>
    <x v="1"/>
    <x v="0"/>
    <s v="Viandes (et abats) frais"/>
    <x v="4"/>
    <x v="18"/>
    <x v="39"/>
    <x v="0"/>
  </r>
  <r>
    <n v="110444"/>
    <n v="19"/>
    <m/>
    <x v="2818"/>
    <x v="485"/>
    <n v="5704"/>
    <x v="1"/>
    <x v="0"/>
    <s v="Viandes (et abats) frais"/>
    <x v="4"/>
    <x v="21"/>
    <x v="39"/>
    <x v="0"/>
  </r>
  <r>
    <n v="110445"/>
    <n v="85"/>
    <m/>
    <x v="2819"/>
    <x v="552"/>
    <n v="4165"/>
    <x v="21"/>
    <x v="2"/>
    <s v="Viandes (et abats) frais"/>
    <x v="4"/>
    <x v="20"/>
    <x v="39"/>
    <x v="1"/>
  </r>
  <r>
    <n v="110446"/>
    <n v="902"/>
    <m/>
    <x v="2820"/>
    <x v="553"/>
    <n v="4954"/>
    <x v="21"/>
    <x v="2"/>
    <s v="Viandes (et abats) frais"/>
    <x v="4"/>
    <x v="27"/>
    <x v="39"/>
    <x v="1"/>
  </r>
  <r>
    <n v="110447"/>
    <n v="4079"/>
    <m/>
    <x v="2821"/>
    <x v="554"/>
    <n v="4955"/>
    <x v="21"/>
    <x v="2"/>
    <s v="Viandes (et abats) frais"/>
    <x v="4"/>
    <x v="27"/>
    <x v="39"/>
    <x v="1"/>
  </r>
  <r>
    <n v="110448"/>
    <m/>
    <m/>
    <x v="12"/>
    <x v="555"/>
    <n v="4956"/>
    <x v="21"/>
    <x v="2"/>
    <s v="Viandes (et abats) frais"/>
    <x v="4"/>
    <x v="27"/>
    <x v="39"/>
    <x v="1"/>
  </r>
  <r>
    <n v="110449"/>
    <n v="6320"/>
    <m/>
    <x v="2822"/>
    <x v="556"/>
    <n v="4997"/>
    <x v="21"/>
    <x v="2"/>
    <s v="Viandes (et abats) frais"/>
    <x v="4"/>
    <x v="27"/>
    <x v="39"/>
    <x v="1"/>
  </r>
  <r>
    <n v="110450"/>
    <n v="2078"/>
    <m/>
    <x v="2823"/>
    <x v="557"/>
    <n v="4957"/>
    <x v="21"/>
    <x v="2"/>
    <s v="Viandes (et abats) frais"/>
    <x v="4"/>
    <x v="27"/>
    <x v="39"/>
    <x v="1"/>
  </r>
  <r>
    <n v="110451"/>
    <n v="2882"/>
    <m/>
    <x v="2824"/>
    <x v="558"/>
    <n v="4958"/>
    <x v="21"/>
    <x v="2"/>
    <s v="Viandes (et abats) frais"/>
    <x v="4"/>
    <x v="27"/>
    <x v="39"/>
    <x v="1"/>
  </r>
  <r>
    <n v="110452"/>
    <n v="3585"/>
    <m/>
    <x v="2825"/>
    <x v="559"/>
    <n v="4959"/>
    <x v="21"/>
    <x v="2"/>
    <s v="Viandes (et abats) frais"/>
    <x v="4"/>
    <x v="27"/>
    <x v="39"/>
    <x v="1"/>
  </r>
  <r>
    <n v="110453"/>
    <n v="0"/>
    <m/>
    <x v="5"/>
    <x v="560"/>
    <n v="4960"/>
    <x v="21"/>
    <x v="2"/>
    <s v="Viandes (et abats) frais"/>
    <x v="4"/>
    <x v="27"/>
    <x v="39"/>
    <x v="1"/>
  </r>
  <r>
    <n v="110454"/>
    <n v="1989"/>
    <m/>
    <x v="2826"/>
    <x v="561"/>
    <n v="4961"/>
    <x v="21"/>
    <x v="2"/>
    <s v="Viandes (et abats) frais"/>
    <x v="4"/>
    <x v="27"/>
    <x v="39"/>
    <x v="1"/>
  </r>
  <r>
    <n v="110455"/>
    <n v="0"/>
    <m/>
    <x v="5"/>
    <x v="562"/>
    <n v="4962"/>
    <x v="21"/>
    <x v="2"/>
    <s v="Viandes (et abats) frais"/>
    <x v="4"/>
    <x v="27"/>
    <x v="39"/>
    <x v="1"/>
  </r>
  <r>
    <n v="110456"/>
    <n v="3200"/>
    <m/>
    <x v="2827"/>
    <x v="563"/>
    <n v="4963"/>
    <x v="21"/>
    <x v="2"/>
    <s v="Viandes (et abats) frais"/>
    <x v="4"/>
    <x v="27"/>
    <x v="39"/>
    <x v="1"/>
  </r>
  <r>
    <n v="110457"/>
    <n v="692"/>
    <m/>
    <x v="1674"/>
    <x v="564"/>
    <n v="4966"/>
    <x v="21"/>
    <x v="2"/>
    <s v="Viandes (et abats) frais"/>
    <x v="4"/>
    <x v="27"/>
    <x v="39"/>
    <x v="1"/>
  </r>
  <r>
    <n v="110458"/>
    <n v="1187"/>
    <m/>
    <x v="2828"/>
    <x v="565"/>
    <n v="4967"/>
    <x v="21"/>
    <x v="2"/>
    <s v="Viandes (et abats) frais"/>
    <x v="4"/>
    <x v="27"/>
    <x v="39"/>
    <x v="1"/>
  </r>
  <r>
    <n v="110459"/>
    <n v="1581"/>
    <m/>
    <x v="2829"/>
    <x v="566"/>
    <n v="4964"/>
    <x v="21"/>
    <x v="2"/>
    <s v="Viandes (et abats) frais"/>
    <x v="4"/>
    <x v="27"/>
    <x v="39"/>
    <x v="1"/>
  </r>
  <r>
    <n v="110460"/>
    <m/>
    <m/>
    <x v="12"/>
    <x v="567"/>
    <n v="4968"/>
    <x v="21"/>
    <x v="2"/>
    <s v="Viandes (et abats) frais"/>
    <x v="4"/>
    <x v="27"/>
    <x v="39"/>
    <x v="1"/>
  </r>
  <r>
    <n v="110461"/>
    <n v="3752"/>
    <m/>
    <x v="2830"/>
    <x v="568"/>
    <n v="4965"/>
    <x v="21"/>
    <x v="2"/>
    <s v="Viandes (et abats) frais"/>
    <x v="4"/>
    <x v="27"/>
    <x v="39"/>
    <x v="1"/>
  </r>
  <r>
    <n v="110462"/>
    <n v="24001"/>
    <m/>
    <x v="2831"/>
    <x v="569"/>
    <n v="4969"/>
    <x v="21"/>
    <x v="2"/>
    <s v="Viandes (et abats) frais"/>
    <x v="4"/>
    <x v="27"/>
    <x v="39"/>
    <x v="1"/>
  </r>
  <r>
    <n v="110463"/>
    <n v="2618"/>
    <m/>
    <x v="2832"/>
    <x v="513"/>
    <n v="4970"/>
    <x v="21"/>
    <x v="2"/>
    <s v="Viandes (et abats) frais"/>
    <x v="4"/>
    <x v="27"/>
    <x v="39"/>
    <x v="1"/>
  </r>
  <r>
    <n v="110464"/>
    <n v="3655"/>
    <m/>
    <x v="2833"/>
    <x v="514"/>
    <n v="4971"/>
    <x v="21"/>
    <x v="2"/>
    <s v="Viandes (et abats) frais"/>
    <x v="4"/>
    <x v="27"/>
    <x v="39"/>
    <x v="1"/>
  </r>
  <r>
    <n v="110465"/>
    <n v="0"/>
    <m/>
    <x v="5"/>
    <x v="515"/>
    <n v="4973"/>
    <x v="21"/>
    <x v="2"/>
    <s v="Viandes (et abats) frais"/>
    <x v="4"/>
    <x v="27"/>
    <x v="39"/>
    <x v="1"/>
  </r>
  <r>
    <n v="110466"/>
    <n v="0"/>
    <m/>
    <x v="5"/>
    <x v="516"/>
    <n v="4974"/>
    <x v="21"/>
    <x v="2"/>
    <s v="Viandes (et abats) frais"/>
    <x v="4"/>
    <x v="27"/>
    <x v="39"/>
    <x v="1"/>
  </r>
  <r>
    <n v="110467"/>
    <n v="437"/>
    <m/>
    <x v="2834"/>
    <x v="517"/>
    <n v="4975"/>
    <x v="21"/>
    <x v="2"/>
    <s v="Viandes (et abats) frais"/>
    <x v="4"/>
    <x v="27"/>
    <x v="39"/>
    <x v="1"/>
  </r>
  <r>
    <n v="110468"/>
    <n v="10"/>
    <m/>
    <x v="2835"/>
    <x v="518"/>
    <n v="4976"/>
    <x v="21"/>
    <x v="2"/>
    <s v="Viandes (et abats) frais"/>
    <x v="4"/>
    <x v="27"/>
    <x v="39"/>
    <x v="1"/>
  </r>
  <r>
    <n v="110469"/>
    <n v="318"/>
    <m/>
    <x v="2836"/>
    <x v="519"/>
    <n v="4977"/>
    <x v="21"/>
    <x v="2"/>
    <s v="Viandes (et abats) frais"/>
    <x v="4"/>
    <x v="27"/>
    <x v="39"/>
    <x v="1"/>
  </r>
  <r>
    <n v="110470"/>
    <n v="6108"/>
    <m/>
    <x v="2837"/>
    <x v="520"/>
    <n v="4978"/>
    <x v="21"/>
    <x v="2"/>
    <s v="Viandes (et abats) frais"/>
    <x v="4"/>
    <x v="27"/>
    <x v="39"/>
    <x v="1"/>
  </r>
  <r>
    <n v="110471"/>
    <n v="98"/>
    <m/>
    <x v="2838"/>
    <x v="521"/>
    <n v="4979"/>
    <x v="21"/>
    <x v="2"/>
    <s v="Viandes (et abats) frais"/>
    <x v="4"/>
    <x v="27"/>
    <x v="39"/>
    <x v="1"/>
  </r>
  <r>
    <n v="110472"/>
    <n v="28"/>
    <m/>
    <x v="2839"/>
    <x v="522"/>
    <n v="4980"/>
    <x v="21"/>
    <x v="2"/>
    <s v="Viandes (et abats) frais"/>
    <x v="4"/>
    <x v="27"/>
    <x v="39"/>
    <x v="1"/>
  </r>
  <r>
    <n v="110473"/>
    <n v="2730"/>
    <m/>
    <x v="2840"/>
    <x v="523"/>
    <n v="4981"/>
    <x v="21"/>
    <x v="2"/>
    <s v="Viandes (et abats) frais"/>
    <x v="4"/>
    <x v="27"/>
    <x v="39"/>
    <x v="1"/>
  </r>
  <r>
    <n v="110474"/>
    <n v="0"/>
    <m/>
    <x v="5"/>
    <x v="524"/>
    <n v="4983"/>
    <x v="21"/>
    <x v="2"/>
    <s v="Viandes (et abats) frais"/>
    <x v="4"/>
    <x v="27"/>
    <x v="39"/>
    <x v="1"/>
  </r>
  <r>
    <n v="110475"/>
    <n v="295"/>
    <m/>
    <x v="2841"/>
    <x v="525"/>
    <n v="4984"/>
    <x v="21"/>
    <x v="2"/>
    <s v="Viandes (et abats) frais"/>
    <x v="4"/>
    <x v="27"/>
    <x v="39"/>
    <x v="1"/>
  </r>
  <r>
    <n v="110476"/>
    <n v="11823"/>
    <m/>
    <x v="2842"/>
    <x v="526"/>
    <n v="4972"/>
    <x v="21"/>
    <x v="2"/>
    <s v="Viandes (et abats) frais"/>
    <x v="4"/>
    <x v="27"/>
    <x v="39"/>
    <x v="1"/>
  </r>
  <r>
    <n v="110477"/>
    <n v="72"/>
    <m/>
    <x v="2843"/>
    <x v="552"/>
    <n v="4165"/>
    <x v="20"/>
    <x v="2"/>
    <s v="Viandes (et abats) frais"/>
    <x v="4"/>
    <x v="20"/>
    <x v="39"/>
    <x v="1"/>
  </r>
  <r>
    <n v="110478"/>
    <n v="886"/>
    <m/>
    <x v="2844"/>
    <x v="553"/>
    <n v="4954"/>
    <x v="20"/>
    <x v="2"/>
    <s v="Viandes (et abats) frais"/>
    <x v="4"/>
    <x v="27"/>
    <x v="39"/>
    <x v="1"/>
  </r>
  <r>
    <n v="110479"/>
    <n v="4153"/>
    <m/>
    <x v="2845"/>
    <x v="554"/>
    <n v="4955"/>
    <x v="20"/>
    <x v="2"/>
    <s v="Viandes (et abats) frais"/>
    <x v="4"/>
    <x v="27"/>
    <x v="39"/>
    <x v="1"/>
  </r>
  <r>
    <n v="110480"/>
    <n v="0"/>
    <m/>
    <x v="5"/>
    <x v="555"/>
    <n v="4956"/>
    <x v="20"/>
    <x v="2"/>
    <s v="Viandes (et abats) frais"/>
    <x v="4"/>
    <x v="27"/>
    <x v="39"/>
    <x v="1"/>
  </r>
  <r>
    <n v="110481"/>
    <n v="6239"/>
    <m/>
    <x v="2846"/>
    <x v="556"/>
    <n v="4997"/>
    <x v="20"/>
    <x v="2"/>
    <s v="Viandes (et abats) frais"/>
    <x v="4"/>
    <x v="27"/>
    <x v="39"/>
    <x v="1"/>
  </r>
  <r>
    <n v="110482"/>
    <n v="1824"/>
    <m/>
    <x v="2847"/>
    <x v="557"/>
    <n v="4957"/>
    <x v="20"/>
    <x v="2"/>
    <s v="Viandes (et abats) frais"/>
    <x v="4"/>
    <x v="27"/>
    <x v="39"/>
    <x v="1"/>
  </r>
  <r>
    <n v="110483"/>
    <n v="3350"/>
    <m/>
    <x v="2848"/>
    <x v="558"/>
    <n v="4958"/>
    <x v="20"/>
    <x v="2"/>
    <s v="Viandes (et abats) frais"/>
    <x v="4"/>
    <x v="27"/>
    <x v="39"/>
    <x v="1"/>
  </r>
  <r>
    <n v="110484"/>
    <n v="4435"/>
    <m/>
    <x v="2849"/>
    <x v="559"/>
    <n v="4959"/>
    <x v="20"/>
    <x v="2"/>
    <s v="Viandes (et abats) frais"/>
    <x v="4"/>
    <x v="27"/>
    <x v="39"/>
    <x v="1"/>
  </r>
  <r>
    <n v="110485"/>
    <n v="0"/>
    <m/>
    <x v="5"/>
    <x v="560"/>
    <n v="4960"/>
    <x v="20"/>
    <x v="2"/>
    <s v="Viandes (et abats) frais"/>
    <x v="4"/>
    <x v="27"/>
    <x v="39"/>
    <x v="1"/>
  </r>
  <r>
    <n v="110486"/>
    <n v="1495"/>
    <m/>
    <x v="2850"/>
    <x v="561"/>
    <n v="4961"/>
    <x v="20"/>
    <x v="2"/>
    <s v="Viandes (et abats) frais"/>
    <x v="4"/>
    <x v="27"/>
    <x v="39"/>
    <x v="1"/>
  </r>
  <r>
    <n v="110487"/>
    <n v="0"/>
    <m/>
    <x v="5"/>
    <x v="562"/>
    <n v="4962"/>
    <x v="20"/>
    <x v="2"/>
    <s v="Viandes (et abats) frais"/>
    <x v="4"/>
    <x v="27"/>
    <x v="39"/>
    <x v="1"/>
  </r>
  <r>
    <n v="110488"/>
    <n v="3863"/>
    <m/>
    <x v="2851"/>
    <x v="563"/>
    <n v="4963"/>
    <x v="20"/>
    <x v="2"/>
    <s v="Viandes (et abats) frais"/>
    <x v="4"/>
    <x v="27"/>
    <x v="39"/>
    <x v="1"/>
  </r>
  <r>
    <n v="110489"/>
    <n v="667"/>
    <m/>
    <x v="2852"/>
    <x v="564"/>
    <n v="4966"/>
    <x v="20"/>
    <x v="2"/>
    <s v="Viandes (et abats) frais"/>
    <x v="4"/>
    <x v="27"/>
    <x v="39"/>
    <x v="1"/>
  </r>
  <r>
    <n v="110490"/>
    <n v="1369"/>
    <m/>
    <x v="2853"/>
    <x v="565"/>
    <n v="4967"/>
    <x v="20"/>
    <x v="2"/>
    <s v="Viandes (et abats) frais"/>
    <x v="4"/>
    <x v="27"/>
    <x v="39"/>
    <x v="1"/>
  </r>
  <r>
    <n v="110491"/>
    <n v="1630"/>
    <m/>
    <x v="2854"/>
    <x v="566"/>
    <n v="4964"/>
    <x v="20"/>
    <x v="2"/>
    <s v="Viandes (et abats) frais"/>
    <x v="4"/>
    <x v="27"/>
    <x v="39"/>
    <x v="1"/>
  </r>
  <r>
    <n v="110492"/>
    <n v="755"/>
    <m/>
    <x v="146"/>
    <x v="567"/>
    <n v="4968"/>
    <x v="20"/>
    <x v="2"/>
    <s v="Viandes (et abats) frais"/>
    <x v="4"/>
    <x v="27"/>
    <x v="39"/>
    <x v="1"/>
  </r>
  <r>
    <n v="110493"/>
    <n v="3856"/>
    <m/>
    <x v="2855"/>
    <x v="568"/>
    <n v="4965"/>
    <x v="20"/>
    <x v="2"/>
    <s v="Viandes (et abats) frais"/>
    <x v="4"/>
    <x v="27"/>
    <x v="39"/>
    <x v="1"/>
  </r>
  <r>
    <n v="110494"/>
    <n v="26201"/>
    <m/>
    <x v="2856"/>
    <x v="569"/>
    <n v="4969"/>
    <x v="20"/>
    <x v="2"/>
    <s v="Viandes (et abats) frais"/>
    <x v="4"/>
    <x v="27"/>
    <x v="39"/>
    <x v="1"/>
  </r>
  <r>
    <n v="110495"/>
    <n v="2145"/>
    <m/>
    <x v="2857"/>
    <x v="513"/>
    <n v="4970"/>
    <x v="20"/>
    <x v="2"/>
    <s v="Viandes (et abats) frais"/>
    <x v="4"/>
    <x v="27"/>
    <x v="39"/>
    <x v="1"/>
  </r>
  <r>
    <n v="110496"/>
    <n v="3469"/>
    <m/>
    <x v="2858"/>
    <x v="514"/>
    <n v="4971"/>
    <x v="20"/>
    <x v="2"/>
    <s v="Viandes (et abats) frais"/>
    <x v="4"/>
    <x v="27"/>
    <x v="39"/>
    <x v="1"/>
  </r>
  <r>
    <n v="110497"/>
    <n v="0"/>
    <m/>
    <x v="5"/>
    <x v="515"/>
    <n v="4973"/>
    <x v="20"/>
    <x v="2"/>
    <s v="Viandes (et abats) frais"/>
    <x v="4"/>
    <x v="27"/>
    <x v="39"/>
    <x v="1"/>
  </r>
  <r>
    <n v="110498"/>
    <n v="0"/>
    <m/>
    <x v="5"/>
    <x v="516"/>
    <n v="4974"/>
    <x v="20"/>
    <x v="2"/>
    <s v="Viandes (et abats) frais"/>
    <x v="4"/>
    <x v="27"/>
    <x v="39"/>
    <x v="1"/>
  </r>
  <r>
    <n v="110499"/>
    <n v="456"/>
    <m/>
    <x v="2859"/>
    <x v="517"/>
    <n v="4975"/>
    <x v="20"/>
    <x v="2"/>
    <s v="Viandes (et abats) frais"/>
    <x v="4"/>
    <x v="27"/>
    <x v="39"/>
    <x v="1"/>
  </r>
  <r>
    <n v="110500"/>
    <n v="19"/>
    <m/>
    <x v="2860"/>
    <x v="518"/>
    <n v="4976"/>
    <x v="20"/>
    <x v="2"/>
    <s v="Viandes (et abats) frais"/>
    <x v="4"/>
    <x v="27"/>
    <x v="39"/>
    <x v="1"/>
  </r>
  <r>
    <n v="110501"/>
    <n v="326"/>
    <m/>
    <x v="2861"/>
    <x v="519"/>
    <n v="4977"/>
    <x v="20"/>
    <x v="2"/>
    <s v="Viandes (et abats) frais"/>
    <x v="4"/>
    <x v="27"/>
    <x v="39"/>
    <x v="1"/>
  </r>
  <r>
    <n v="110502"/>
    <n v="6047"/>
    <m/>
    <x v="2862"/>
    <x v="520"/>
    <n v="4978"/>
    <x v="20"/>
    <x v="2"/>
    <s v="Viandes (et abats) frais"/>
    <x v="4"/>
    <x v="27"/>
    <x v="39"/>
    <x v="1"/>
  </r>
  <r>
    <n v="110503"/>
    <n v="108"/>
    <m/>
    <x v="2863"/>
    <x v="521"/>
    <n v="4979"/>
    <x v="20"/>
    <x v="2"/>
    <s v="Viandes (et abats) frais"/>
    <x v="4"/>
    <x v="27"/>
    <x v="39"/>
    <x v="1"/>
  </r>
  <r>
    <n v="110504"/>
    <n v="32"/>
    <m/>
    <x v="2864"/>
    <x v="522"/>
    <n v="4980"/>
    <x v="20"/>
    <x v="2"/>
    <s v="Viandes (et abats) frais"/>
    <x v="4"/>
    <x v="27"/>
    <x v="39"/>
    <x v="1"/>
  </r>
  <r>
    <n v="110505"/>
    <n v="2559"/>
    <m/>
    <x v="2865"/>
    <x v="523"/>
    <n v="4981"/>
    <x v="20"/>
    <x v="2"/>
    <s v="Viandes (et abats) frais"/>
    <x v="4"/>
    <x v="27"/>
    <x v="39"/>
    <x v="1"/>
  </r>
  <r>
    <n v="110506"/>
    <n v="0"/>
    <m/>
    <x v="5"/>
    <x v="524"/>
    <n v="4983"/>
    <x v="20"/>
    <x v="2"/>
    <s v="Viandes (et abats) frais"/>
    <x v="4"/>
    <x v="27"/>
    <x v="39"/>
    <x v="1"/>
  </r>
  <r>
    <n v="110507"/>
    <n v="298"/>
    <m/>
    <x v="2866"/>
    <x v="525"/>
    <n v="4984"/>
    <x v="20"/>
    <x v="2"/>
    <s v="Viandes (et abats) frais"/>
    <x v="4"/>
    <x v="27"/>
    <x v="39"/>
    <x v="1"/>
  </r>
  <r>
    <n v="110508"/>
    <n v="13023"/>
    <m/>
    <x v="2867"/>
    <x v="526"/>
    <n v="4972"/>
    <x v="20"/>
    <x v="2"/>
    <s v="Viandes (et abats) frais"/>
    <x v="4"/>
    <x v="27"/>
    <x v="39"/>
    <x v="1"/>
  </r>
  <r>
    <n v="110509"/>
    <n v="76"/>
    <m/>
    <x v="2868"/>
    <x v="552"/>
    <n v="4165"/>
    <x v="2"/>
    <x v="2"/>
    <s v="Viandes (et abats) frais"/>
    <x v="4"/>
    <x v="20"/>
    <x v="39"/>
    <x v="1"/>
  </r>
  <r>
    <n v="110510"/>
    <n v="870"/>
    <m/>
    <x v="2869"/>
    <x v="553"/>
    <n v="4954"/>
    <x v="2"/>
    <x v="2"/>
    <s v="Viandes (et abats) frais"/>
    <x v="4"/>
    <x v="27"/>
    <x v="39"/>
    <x v="1"/>
  </r>
  <r>
    <n v="110511"/>
    <n v="3871"/>
    <m/>
    <x v="2870"/>
    <x v="554"/>
    <n v="4955"/>
    <x v="2"/>
    <x v="2"/>
    <s v="Viandes (et abats) frais"/>
    <x v="4"/>
    <x v="27"/>
    <x v="39"/>
    <x v="1"/>
  </r>
  <r>
    <n v="110512"/>
    <n v="0"/>
    <m/>
    <x v="5"/>
    <x v="555"/>
    <n v="4956"/>
    <x v="2"/>
    <x v="2"/>
    <s v="Viandes (et abats) frais"/>
    <x v="4"/>
    <x v="27"/>
    <x v="39"/>
    <x v="1"/>
  </r>
  <r>
    <n v="110513"/>
    <n v="6493"/>
    <m/>
    <x v="2871"/>
    <x v="556"/>
    <n v="4997"/>
    <x v="2"/>
    <x v="2"/>
    <s v="Viandes (et abats) frais"/>
    <x v="4"/>
    <x v="27"/>
    <x v="39"/>
    <x v="1"/>
  </r>
  <r>
    <n v="110514"/>
    <n v="1849"/>
    <m/>
    <x v="2872"/>
    <x v="557"/>
    <n v="4957"/>
    <x v="2"/>
    <x v="2"/>
    <s v="Viandes (et abats) frais"/>
    <x v="4"/>
    <x v="27"/>
    <x v="39"/>
    <x v="1"/>
  </r>
  <r>
    <n v="110515"/>
    <n v="2945"/>
    <m/>
    <x v="2873"/>
    <x v="558"/>
    <n v="4958"/>
    <x v="2"/>
    <x v="2"/>
    <s v="Viandes (et abats) frais"/>
    <x v="4"/>
    <x v="27"/>
    <x v="39"/>
    <x v="1"/>
  </r>
  <r>
    <n v="110516"/>
    <n v="4312"/>
    <m/>
    <x v="2874"/>
    <x v="559"/>
    <n v="4959"/>
    <x v="2"/>
    <x v="2"/>
    <s v="Viandes (et abats) frais"/>
    <x v="4"/>
    <x v="27"/>
    <x v="39"/>
    <x v="1"/>
  </r>
  <r>
    <n v="110517"/>
    <n v="0"/>
    <m/>
    <x v="5"/>
    <x v="560"/>
    <n v="4960"/>
    <x v="2"/>
    <x v="2"/>
    <s v="Viandes (et abats) frais"/>
    <x v="4"/>
    <x v="27"/>
    <x v="39"/>
    <x v="1"/>
  </r>
  <r>
    <n v="110518"/>
    <n v="1210"/>
    <m/>
    <x v="475"/>
    <x v="561"/>
    <n v="4961"/>
    <x v="2"/>
    <x v="2"/>
    <s v="Viandes (et abats) frais"/>
    <x v="4"/>
    <x v="27"/>
    <x v="39"/>
    <x v="1"/>
  </r>
  <r>
    <n v="110519"/>
    <n v="0"/>
    <m/>
    <x v="5"/>
    <x v="562"/>
    <n v="4962"/>
    <x v="2"/>
    <x v="2"/>
    <s v="Viandes (et abats) frais"/>
    <x v="4"/>
    <x v="27"/>
    <x v="39"/>
    <x v="1"/>
  </r>
  <r>
    <n v="110520"/>
    <m/>
    <m/>
    <x v="5"/>
    <x v="563"/>
    <n v="4963"/>
    <x v="2"/>
    <x v="2"/>
    <s v="Viandes (et abats) frais"/>
    <x v="4"/>
    <x v="27"/>
    <x v="39"/>
    <x v="1"/>
  </r>
  <r>
    <n v="110521"/>
    <n v="755"/>
    <m/>
    <x v="2875"/>
    <x v="564"/>
    <n v="4966"/>
    <x v="2"/>
    <x v="2"/>
    <s v="Viandes (et abats) frais"/>
    <x v="4"/>
    <x v="27"/>
    <x v="39"/>
    <x v="1"/>
  </r>
  <r>
    <n v="110522"/>
    <n v="1199"/>
    <m/>
    <x v="2876"/>
    <x v="565"/>
    <n v="4967"/>
    <x v="2"/>
    <x v="2"/>
    <s v="Viandes (et abats) frais"/>
    <x v="4"/>
    <x v="27"/>
    <x v="39"/>
    <x v="1"/>
  </r>
  <r>
    <n v="110523"/>
    <n v="1469"/>
    <m/>
    <x v="2877"/>
    <x v="566"/>
    <n v="4964"/>
    <x v="2"/>
    <x v="2"/>
    <s v="Viandes (et abats) frais"/>
    <x v="4"/>
    <x v="27"/>
    <x v="39"/>
    <x v="1"/>
  </r>
  <r>
    <n v="110524"/>
    <n v="1456"/>
    <m/>
    <x v="2878"/>
    <x v="567"/>
    <n v="4968"/>
    <x v="2"/>
    <x v="2"/>
    <s v="Viandes (et abats) frais"/>
    <x v="4"/>
    <x v="27"/>
    <x v="39"/>
    <x v="1"/>
  </r>
  <r>
    <n v="110525"/>
    <n v="4055"/>
    <m/>
    <x v="2879"/>
    <x v="568"/>
    <n v="4965"/>
    <x v="2"/>
    <x v="2"/>
    <s v="Viandes (et abats) frais"/>
    <x v="4"/>
    <x v="27"/>
    <x v="39"/>
    <x v="1"/>
  </r>
  <r>
    <n v="110526"/>
    <n v="26577"/>
    <m/>
    <x v="2880"/>
    <x v="569"/>
    <n v="4969"/>
    <x v="2"/>
    <x v="2"/>
    <s v="Viandes (et abats) frais"/>
    <x v="4"/>
    <x v="27"/>
    <x v="39"/>
    <x v="1"/>
  </r>
  <r>
    <n v="110527"/>
    <n v="2377"/>
    <m/>
    <x v="2881"/>
    <x v="513"/>
    <n v="4970"/>
    <x v="2"/>
    <x v="2"/>
    <s v="Viandes (et abats) frais"/>
    <x v="4"/>
    <x v="27"/>
    <x v="39"/>
    <x v="1"/>
  </r>
  <r>
    <n v="110528"/>
    <n v="3641"/>
    <m/>
    <x v="2882"/>
    <x v="514"/>
    <n v="4971"/>
    <x v="2"/>
    <x v="2"/>
    <s v="Viandes (et abats) frais"/>
    <x v="4"/>
    <x v="27"/>
    <x v="39"/>
    <x v="1"/>
  </r>
  <r>
    <n v="110529"/>
    <n v="0"/>
    <m/>
    <x v="5"/>
    <x v="515"/>
    <n v="4973"/>
    <x v="2"/>
    <x v="2"/>
    <s v="Viandes (et abats) frais"/>
    <x v="4"/>
    <x v="27"/>
    <x v="39"/>
    <x v="1"/>
  </r>
  <r>
    <n v="110530"/>
    <n v="16"/>
    <m/>
    <x v="2883"/>
    <x v="516"/>
    <n v="4974"/>
    <x v="2"/>
    <x v="2"/>
    <s v="Viandes (et abats) frais"/>
    <x v="4"/>
    <x v="27"/>
    <x v="39"/>
    <x v="1"/>
  </r>
  <r>
    <n v="110531"/>
    <n v="272"/>
    <m/>
    <x v="2884"/>
    <x v="517"/>
    <n v="4975"/>
    <x v="2"/>
    <x v="2"/>
    <s v="Viandes (et abats) frais"/>
    <x v="4"/>
    <x v="27"/>
    <x v="39"/>
    <x v="1"/>
  </r>
  <r>
    <n v="110532"/>
    <n v="83"/>
    <m/>
    <x v="2885"/>
    <x v="518"/>
    <n v="4976"/>
    <x v="2"/>
    <x v="2"/>
    <s v="Viandes (et abats) frais"/>
    <x v="4"/>
    <x v="27"/>
    <x v="39"/>
    <x v="1"/>
  </r>
  <r>
    <n v="110533"/>
    <n v="359"/>
    <m/>
    <x v="2886"/>
    <x v="519"/>
    <n v="4977"/>
    <x v="2"/>
    <x v="2"/>
    <s v="Viandes (et abats) frais"/>
    <x v="4"/>
    <x v="27"/>
    <x v="39"/>
    <x v="1"/>
  </r>
  <r>
    <n v="110534"/>
    <n v="6726"/>
    <m/>
    <x v="2887"/>
    <x v="520"/>
    <n v="4978"/>
    <x v="2"/>
    <x v="2"/>
    <s v="Viandes (et abats) frais"/>
    <x v="4"/>
    <x v="27"/>
    <x v="39"/>
    <x v="1"/>
  </r>
  <r>
    <n v="110535"/>
    <n v="122"/>
    <m/>
    <x v="2888"/>
    <x v="521"/>
    <n v="4979"/>
    <x v="2"/>
    <x v="2"/>
    <s v="Viandes (et abats) frais"/>
    <x v="4"/>
    <x v="27"/>
    <x v="39"/>
    <x v="1"/>
  </r>
  <r>
    <n v="110536"/>
    <n v="38"/>
    <m/>
    <x v="2889"/>
    <x v="522"/>
    <n v="4980"/>
    <x v="2"/>
    <x v="2"/>
    <s v="Viandes (et abats) frais"/>
    <x v="4"/>
    <x v="27"/>
    <x v="39"/>
    <x v="1"/>
  </r>
  <r>
    <n v="110537"/>
    <n v="2724"/>
    <m/>
    <x v="2890"/>
    <x v="523"/>
    <n v="4981"/>
    <x v="2"/>
    <x v="2"/>
    <s v="Viandes (et abats) frais"/>
    <x v="4"/>
    <x v="27"/>
    <x v="39"/>
    <x v="1"/>
  </r>
  <r>
    <n v="110538"/>
    <n v="1"/>
    <m/>
    <x v="2891"/>
    <x v="524"/>
    <n v="4983"/>
    <x v="2"/>
    <x v="2"/>
    <s v="Viandes (et abats) frais"/>
    <x v="4"/>
    <x v="27"/>
    <x v="39"/>
    <x v="1"/>
  </r>
  <r>
    <n v="110539"/>
    <n v="310"/>
    <m/>
    <x v="2892"/>
    <x v="525"/>
    <n v="4984"/>
    <x v="2"/>
    <x v="2"/>
    <s v="Viandes (et abats) frais"/>
    <x v="4"/>
    <x v="27"/>
    <x v="39"/>
    <x v="1"/>
  </r>
  <r>
    <n v="110540"/>
    <n v="12782"/>
    <m/>
    <x v="2893"/>
    <x v="526"/>
    <n v="4972"/>
    <x v="2"/>
    <x v="2"/>
    <s v="Viandes (et abats) frais"/>
    <x v="4"/>
    <x v="27"/>
    <x v="39"/>
    <x v="1"/>
  </r>
  <r>
    <n v="110541"/>
    <n v="76"/>
    <m/>
    <x v="2894"/>
    <x v="552"/>
    <n v="4165"/>
    <x v="3"/>
    <x v="2"/>
    <s v="Viandes (et abats) frais"/>
    <x v="4"/>
    <x v="20"/>
    <x v="39"/>
    <x v="1"/>
  </r>
  <r>
    <n v="110542"/>
    <n v="911"/>
    <m/>
    <x v="2895"/>
    <x v="553"/>
    <n v="4954"/>
    <x v="3"/>
    <x v="2"/>
    <s v="Viandes (et abats) frais"/>
    <x v="4"/>
    <x v="27"/>
    <x v="39"/>
    <x v="1"/>
  </r>
  <r>
    <n v="110543"/>
    <n v="3189"/>
    <m/>
    <x v="2896"/>
    <x v="554"/>
    <n v="4955"/>
    <x v="3"/>
    <x v="2"/>
    <s v="Viandes (et abats) frais"/>
    <x v="4"/>
    <x v="27"/>
    <x v="39"/>
    <x v="1"/>
  </r>
  <r>
    <n v="110544"/>
    <n v="516"/>
    <m/>
    <x v="2897"/>
    <x v="555"/>
    <n v="4956"/>
    <x v="3"/>
    <x v="2"/>
    <s v="Viandes (et abats) frais"/>
    <x v="4"/>
    <x v="27"/>
    <x v="39"/>
    <x v="1"/>
  </r>
  <r>
    <n v="110545"/>
    <n v="6308"/>
    <m/>
    <x v="2898"/>
    <x v="556"/>
    <n v="4997"/>
    <x v="3"/>
    <x v="2"/>
    <s v="Viandes (et abats) frais"/>
    <x v="4"/>
    <x v="27"/>
    <x v="39"/>
    <x v="1"/>
  </r>
  <r>
    <n v="110546"/>
    <n v="1912"/>
    <m/>
    <x v="2899"/>
    <x v="557"/>
    <n v="4957"/>
    <x v="3"/>
    <x v="2"/>
    <s v="Viandes (et abats) frais"/>
    <x v="4"/>
    <x v="27"/>
    <x v="39"/>
    <x v="1"/>
  </r>
  <r>
    <n v="110547"/>
    <n v="3165"/>
    <m/>
    <x v="2900"/>
    <x v="558"/>
    <n v="4958"/>
    <x v="3"/>
    <x v="2"/>
    <s v="Viandes (et abats) frais"/>
    <x v="4"/>
    <x v="27"/>
    <x v="39"/>
    <x v="1"/>
  </r>
  <r>
    <n v="110548"/>
    <n v="4371"/>
    <m/>
    <x v="2901"/>
    <x v="559"/>
    <n v="4959"/>
    <x v="3"/>
    <x v="2"/>
    <s v="Viandes (et abats) frais"/>
    <x v="4"/>
    <x v="27"/>
    <x v="39"/>
    <x v="1"/>
  </r>
  <r>
    <n v="110549"/>
    <n v="0"/>
    <m/>
    <x v="5"/>
    <x v="560"/>
    <n v="4960"/>
    <x v="3"/>
    <x v="2"/>
    <s v="Viandes (et abats) frais"/>
    <x v="4"/>
    <x v="27"/>
    <x v="39"/>
    <x v="1"/>
  </r>
  <r>
    <n v="110550"/>
    <n v="1315"/>
    <m/>
    <x v="2902"/>
    <x v="561"/>
    <n v="4961"/>
    <x v="3"/>
    <x v="2"/>
    <s v="Viandes (et abats) frais"/>
    <x v="4"/>
    <x v="27"/>
    <x v="39"/>
    <x v="1"/>
  </r>
  <r>
    <n v="110551"/>
    <n v="0"/>
    <m/>
    <x v="5"/>
    <x v="562"/>
    <n v="4962"/>
    <x v="3"/>
    <x v="2"/>
    <s v="Viandes (et abats) frais"/>
    <x v="4"/>
    <x v="27"/>
    <x v="39"/>
    <x v="1"/>
  </r>
  <r>
    <n v="110552"/>
    <n v="3127"/>
    <m/>
    <x v="2903"/>
    <x v="563"/>
    <n v="4963"/>
    <x v="3"/>
    <x v="2"/>
    <s v="Viandes (et abats) frais"/>
    <x v="4"/>
    <x v="27"/>
    <x v="39"/>
    <x v="1"/>
  </r>
  <r>
    <n v="110553"/>
    <n v="733"/>
    <m/>
    <x v="2904"/>
    <x v="564"/>
    <n v="4966"/>
    <x v="3"/>
    <x v="2"/>
    <s v="Viandes (et abats) frais"/>
    <x v="4"/>
    <x v="27"/>
    <x v="39"/>
    <x v="1"/>
  </r>
  <r>
    <n v="110554"/>
    <n v="1565"/>
    <m/>
    <x v="2905"/>
    <x v="565"/>
    <n v="4967"/>
    <x v="3"/>
    <x v="2"/>
    <s v="Viandes (et abats) frais"/>
    <x v="4"/>
    <x v="27"/>
    <x v="39"/>
    <x v="1"/>
  </r>
  <r>
    <n v="110555"/>
    <n v="1500"/>
    <m/>
    <x v="2906"/>
    <x v="566"/>
    <n v="4964"/>
    <x v="3"/>
    <x v="2"/>
    <s v="Viandes (et abats) frais"/>
    <x v="4"/>
    <x v="27"/>
    <x v="39"/>
    <x v="1"/>
  </r>
  <r>
    <n v="110556"/>
    <n v="1120"/>
    <m/>
    <x v="2907"/>
    <x v="567"/>
    <n v="4968"/>
    <x v="3"/>
    <x v="2"/>
    <s v="Viandes (et abats) frais"/>
    <x v="4"/>
    <x v="27"/>
    <x v="39"/>
    <x v="1"/>
  </r>
  <r>
    <n v="110557"/>
    <n v="4016"/>
    <m/>
    <x v="2908"/>
    <x v="568"/>
    <n v="4965"/>
    <x v="3"/>
    <x v="2"/>
    <s v="Viandes (et abats) frais"/>
    <x v="4"/>
    <x v="27"/>
    <x v="39"/>
    <x v="1"/>
  </r>
  <r>
    <n v="110558"/>
    <n v="28954"/>
    <m/>
    <x v="2909"/>
    <x v="569"/>
    <n v="4969"/>
    <x v="3"/>
    <x v="2"/>
    <s v="Viandes (et abats) frais"/>
    <x v="4"/>
    <x v="27"/>
    <x v="39"/>
    <x v="1"/>
  </r>
  <r>
    <n v="110559"/>
    <m/>
    <m/>
    <x v="5"/>
    <x v="513"/>
    <n v="4970"/>
    <x v="3"/>
    <x v="2"/>
    <s v="Viandes (et abats) frais"/>
    <x v="4"/>
    <x v="27"/>
    <x v="39"/>
    <x v="1"/>
  </r>
  <r>
    <n v="110560"/>
    <n v="3715"/>
    <m/>
    <x v="2910"/>
    <x v="514"/>
    <n v="4971"/>
    <x v="3"/>
    <x v="2"/>
    <s v="Viandes (et abats) frais"/>
    <x v="4"/>
    <x v="27"/>
    <x v="39"/>
    <x v="1"/>
  </r>
  <r>
    <n v="110561"/>
    <n v="0"/>
    <m/>
    <x v="5"/>
    <x v="515"/>
    <n v="4973"/>
    <x v="3"/>
    <x v="2"/>
    <s v="Viandes (et abats) frais"/>
    <x v="4"/>
    <x v="27"/>
    <x v="39"/>
    <x v="1"/>
  </r>
  <r>
    <n v="110562"/>
    <n v="49"/>
    <m/>
    <x v="2911"/>
    <x v="516"/>
    <n v="4974"/>
    <x v="3"/>
    <x v="2"/>
    <s v="Viandes (et abats) frais"/>
    <x v="4"/>
    <x v="27"/>
    <x v="39"/>
    <x v="1"/>
  </r>
  <r>
    <n v="110563"/>
    <n v="278"/>
    <m/>
    <x v="2912"/>
    <x v="517"/>
    <n v="4975"/>
    <x v="3"/>
    <x v="2"/>
    <s v="Viandes (et abats) frais"/>
    <x v="4"/>
    <x v="27"/>
    <x v="39"/>
    <x v="1"/>
  </r>
  <r>
    <n v="110564"/>
    <n v="124"/>
    <m/>
    <x v="2913"/>
    <x v="518"/>
    <n v="4976"/>
    <x v="3"/>
    <x v="2"/>
    <s v="Viandes (et abats) frais"/>
    <x v="4"/>
    <x v="27"/>
    <x v="39"/>
    <x v="1"/>
  </r>
  <r>
    <n v="110565"/>
    <n v="352"/>
    <m/>
    <x v="2914"/>
    <x v="519"/>
    <n v="4977"/>
    <x v="3"/>
    <x v="2"/>
    <s v="Viandes (et abats) frais"/>
    <x v="4"/>
    <x v="27"/>
    <x v="39"/>
    <x v="1"/>
  </r>
  <r>
    <n v="110566"/>
    <n v="6279"/>
    <m/>
    <x v="2915"/>
    <x v="520"/>
    <n v="4978"/>
    <x v="3"/>
    <x v="2"/>
    <s v="Viandes (et abats) frais"/>
    <x v="4"/>
    <x v="27"/>
    <x v="39"/>
    <x v="1"/>
  </r>
  <r>
    <n v="110567"/>
    <n v="121"/>
    <m/>
    <x v="2916"/>
    <x v="521"/>
    <n v="4979"/>
    <x v="3"/>
    <x v="2"/>
    <s v="Viandes (et abats) frais"/>
    <x v="4"/>
    <x v="27"/>
    <x v="39"/>
    <x v="1"/>
  </r>
  <r>
    <n v="110568"/>
    <n v="54"/>
    <m/>
    <x v="2917"/>
    <x v="522"/>
    <n v="4980"/>
    <x v="3"/>
    <x v="2"/>
    <s v="Viandes (et abats) frais"/>
    <x v="4"/>
    <x v="27"/>
    <x v="39"/>
    <x v="1"/>
  </r>
  <r>
    <n v="110569"/>
    <n v="2778"/>
    <m/>
    <x v="2918"/>
    <x v="523"/>
    <n v="4981"/>
    <x v="3"/>
    <x v="2"/>
    <s v="Viandes (et abats) frais"/>
    <x v="4"/>
    <x v="27"/>
    <x v="39"/>
    <x v="1"/>
  </r>
  <r>
    <n v="110570"/>
    <n v="393"/>
    <m/>
    <x v="2919"/>
    <x v="524"/>
    <n v="4983"/>
    <x v="3"/>
    <x v="2"/>
    <s v="Viandes (et abats) frais"/>
    <x v="4"/>
    <x v="27"/>
    <x v="39"/>
    <x v="1"/>
  </r>
  <r>
    <n v="110571"/>
    <n v="314"/>
    <m/>
    <x v="2920"/>
    <x v="525"/>
    <n v="4984"/>
    <x v="3"/>
    <x v="2"/>
    <s v="Viandes (et abats) frais"/>
    <x v="4"/>
    <x v="27"/>
    <x v="39"/>
    <x v="1"/>
  </r>
  <r>
    <n v="110572"/>
    <n v="15076"/>
    <m/>
    <x v="2921"/>
    <x v="526"/>
    <n v="4972"/>
    <x v="3"/>
    <x v="2"/>
    <s v="Viandes (et abats) frais"/>
    <x v="4"/>
    <x v="27"/>
    <x v="39"/>
    <x v="1"/>
  </r>
  <r>
    <n v="110573"/>
    <n v="81"/>
    <m/>
    <x v="2922"/>
    <x v="552"/>
    <n v="4165"/>
    <x v="1"/>
    <x v="2"/>
    <s v="Viandes (et abats) frais"/>
    <x v="4"/>
    <x v="20"/>
    <x v="39"/>
    <x v="1"/>
  </r>
  <r>
    <n v="110574"/>
    <n v="931"/>
    <m/>
    <x v="2923"/>
    <x v="553"/>
    <n v="4954"/>
    <x v="1"/>
    <x v="2"/>
    <s v="Viandes (et abats) frais"/>
    <x v="4"/>
    <x v="27"/>
    <x v="39"/>
    <x v="1"/>
  </r>
  <r>
    <n v="110575"/>
    <n v="3858"/>
    <m/>
    <x v="2924"/>
    <x v="554"/>
    <n v="4955"/>
    <x v="1"/>
    <x v="2"/>
    <s v="Viandes (et abats) frais"/>
    <x v="4"/>
    <x v="27"/>
    <x v="39"/>
    <x v="1"/>
  </r>
  <r>
    <n v="110576"/>
    <m/>
    <m/>
    <x v="12"/>
    <x v="555"/>
    <n v="4956"/>
    <x v="1"/>
    <x v="2"/>
    <s v="Viandes (et abats) frais"/>
    <x v="4"/>
    <x v="27"/>
    <x v="39"/>
    <x v="1"/>
  </r>
  <r>
    <n v="110577"/>
    <n v="6442"/>
    <m/>
    <x v="2925"/>
    <x v="556"/>
    <n v="4997"/>
    <x v="1"/>
    <x v="2"/>
    <s v="Viandes (et abats) frais"/>
    <x v="4"/>
    <x v="27"/>
    <x v="39"/>
    <x v="1"/>
  </r>
  <r>
    <n v="110578"/>
    <n v="2090"/>
    <m/>
    <x v="2926"/>
    <x v="557"/>
    <n v="4957"/>
    <x v="1"/>
    <x v="2"/>
    <s v="Viandes (et abats) frais"/>
    <x v="4"/>
    <x v="27"/>
    <x v="39"/>
    <x v="1"/>
  </r>
  <r>
    <n v="110579"/>
    <n v="2674"/>
    <m/>
    <x v="2927"/>
    <x v="558"/>
    <n v="4958"/>
    <x v="1"/>
    <x v="2"/>
    <s v="Viandes (et abats) frais"/>
    <x v="4"/>
    <x v="27"/>
    <x v="39"/>
    <x v="1"/>
  </r>
  <r>
    <n v="110580"/>
    <n v="3441"/>
    <m/>
    <x v="2928"/>
    <x v="559"/>
    <n v="4959"/>
    <x v="1"/>
    <x v="2"/>
    <s v="Viandes (et abats) frais"/>
    <x v="4"/>
    <x v="27"/>
    <x v="39"/>
    <x v="1"/>
  </r>
  <r>
    <n v="110581"/>
    <n v="0"/>
    <m/>
    <x v="5"/>
    <x v="560"/>
    <n v="4960"/>
    <x v="1"/>
    <x v="2"/>
    <s v="Viandes (et abats) frais"/>
    <x v="4"/>
    <x v="27"/>
    <x v="39"/>
    <x v="1"/>
  </r>
  <r>
    <n v="110582"/>
    <n v="1754"/>
    <m/>
    <x v="2929"/>
    <x v="561"/>
    <n v="4961"/>
    <x v="1"/>
    <x v="2"/>
    <s v="Viandes (et abats) frais"/>
    <x v="4"/>
    <x v="27"/>
    <x v="39"/>
    <x v="1"/>
  </r>
  <r>
    <n v="110583"/>
    <n v="0"/>
    <m/>
    <x v="5"/>
    <x v="562"/>
    <n v="4962"/>
    <x v="1"/>
    <x v="2"/>
    <s v="Viandes (et abats) frais"/>
    <x v="4"/>
    <x v="27"/>
    <x v="39"/>
    <x v="1"/>
  </r>
  <r>
    <n v="110584"/>
    <n v="3124"/>
    <m/>
    <x v="2930"/>
    <x v="563"/>
    <n v="4963"/>
    <x v="1"/>
    <x v="2"/>
    <s v="Viandes (et abats) frais"/>
    <x v="4"/>
    <x v="27"/>
    <x v="39"/>
    <x v="1"/>
  </r>
  <r>
    <n v="110585"/>
    <n v="750"/>
    <m/>
    <x v="2931"/>
    <x v="564"/>
    <n v="4966"/>
    <x v="1"/>
    <x v="2"/>
    <s v="Viandes (et abats) frais"/>
    <x v="4"/>
    <x v="27"/>
    <x v="39"/>
    <x v="1"/>
  </r>
  <r>
    <n v="110586"/>
    <n v="1138"/>
    <m/>
    <x v="2932"/>
    <x v="565"/>
    <n v="4967"/>
    <x v="1"/>
    <x v="2"/>
    <s v="Viandes (et abats) frais"/>
    <x v="4"/>
    <x v="27"/>
    <x v="39"/>
    <x v="1"/>
  </r>
  <r>
    <n v="110587"/>
    <n v="1559"/>
    <m/>
    <x v="2933"/>
    <x v="566"/>
    <n v="4964"/>
    <x v="1"/>
    <x v="2"/>
    <s v="Viandes (et abats) frais"/>
    <x v="4"/>
    <x v="27"/>
    <x v="39"/>
    <x v="1"/>
  </r>
  <r>
    <n v="110588"/>
    <m/>
    <m/>
    <x v="12"/>
    <x v="567"/>
    <n v="4968"/>
    <x v="1"/>
    <x v="2"/>
    <s v="Viandes (et abats) frais"/>
    <x v="4"/>
    <x v="27"/>
    <x v="39"/>
    <x v="1"/>
  </r>
  <r>
    <n v="110589"/>
    <n v="3136"/>
    <m/>
    <x v="2934"/>
    <x v="568"/>
    <n v="4965"/>
    <x v="1"/>
    <x v="2"/>
    <s v="Viandes (et abats) frais"/>
    <x v="4"/>
    <x v="27"/>
    <x v="39"/>
    <x v="1"/>
  </r>
  <r>
    <n v="110590"/>
    <n v="26530"/>
    <m/>
    <x v="2935"/>
    <x v="569"/>
    <n v="4969"/>
    <x v="1"/>
    <x v="2"/>
    <s v="Viandes (et abats) frais"/>
    <x v="4"/>
    <x v="27"/>
    <x v="39"/>
    <x v="1"/>
  </r>
  <r>
    <n v="110591"/>
    <n v="27"/>
    <m/>
    <x v="2936"/>
    <x v="232"/>
    <n v="6066"/>
    <x v="22"/>
    <x v="0"/>
    <s v="Produits à base de viande (cuits, salés, fumés, etc.)"/>
    <x v="4"/>
    <x v="21"/>
    <x v="23"/>
    <x v="0"/>
  </r>
  <r>
    <n v="110592"/>
    <n v="5"/>
    <m/>
    <x v="2937"/>
    <x v="233"/>
    <n v="6067"/>
    <x v="22"/>
    <x v="0"/>
    <s v="Produits à base de viande (cuits, salés, fumés, etc.)"/>
    <x v="4"/>
    <x v="21"/>
    <x v="23"/>
    <x v="0"/>
  </r>
  <r>
    <n v="110593"/>
    <n v="6196"/>
    <n v="103267272"/>
    <x v="2938"/>
    <x v="528"/>
    <n v="5903"/>
    <x v="22"/>
    <x v="0"/>
    <s v="Autres produits d'origine animale (oeufs, miel, produits laitiers sauf beurre, etc.)"/>
    <x v="4"/>
    <x v="26"/>
    <x v="45"/>
    <x v="0"/>
  </r>
  <r>
    <n v="110594"/>
    <n v="73"/>
    <n v="17953"/>
    <x v="2939"/>
    <x v="486"/>
    <n v="5796"/>
    <x v="22"/>
    <x v="3"/>
    <s v="Viandes (et abats) frais"/>
    <x v="4"/>
    <x v="17"/>
    <x v="39"/>
    <x v="2"/>
  </r>
  <r>
    <n v="110595"/>
    <n v="1375"/>
    <n v="687393"/>
    <x v="2940"/>
    <x v="489"/>
    <n v="6150"/>
    <x v="22"/>
    <x v="3"/>
    <s v="Viandes (et abats) frais"/>
    <x v="4"/>
    <x v="15"/>
    <x v="39"/>
    <x v="2"/>
  </r>
  <r>
    <n v="110596"/>
    <n v="255"/>
    <n v="1701148"/>
    <x v="2941"/>
    <x v="246"/>
    <n v="5719"/>
    <x v="22"/>
    <x v="0"/>
    <s v="Viandes (et abats) frais"/>
    <x v="4"/>
    <x v="21"/>
    <x v="39"/>
    <x v="0"/>
  </r>
  <r>
    <n v="110597"/>
    <n v="92"/>
    <n v="616134"/>
    <x v="2942"/>
    <x v="548"/>
    <n v="6193"/>
    <x v="22"/>
    <x v="0"/>
    <s v="Viandes (et abats) frais"/>
    <x v="4"/>
    <x v="21"/>
    <x v="39"/>
    <x v="0"/>
  </r>
  <r>
    <n v="110598"/>
    <n v="1115"/>
    <n v="492483"/>
    <x v="2943"/>
    <x v="282"/>
    <n v="5722"/>
    <x v="22"/>
    <x v="0"/>
    <s v="Viandes (et abats) frais"/>
    <x v="4"/>
    <x v="19"/>
    <x v="39"/>
    <x v="0"/>
  </r>
  <r>
    <n v="110599"/>
    <n v="38"/>
    <n v="14101"/>
    <x v="2944"/>
    <x v="208"/>
    <n v="5724"/>
    <x v="22"/>
    <x v="0"/>
    <s v="Viandes (et abats) frais"/>
    <x v="4"/>
    <x v="19"/>
    <x v="39"/>
    <x v="0"/>
  </r>
  <r>
    <n v="110600"/>
    <n v="356"/>
    <n v="153599"/>
    <x v="2945"/>
    <x v="546"/>
    <n v="6194"/>
    <x v="22"/>
    <x v="0"/>
    <s v="Viandes (et abats) frais"/>
    <x v="4"/>
    <x v="19"/>
    <x v="39"/>
    <x v="0"/>
  </r>
  <r>
    <n v="110601"/>
    <n v="92"/>
    <n v="52506"/>
    <x v="2946"/>
    <x v="249"/>
    <n v="5751"/>
    <x v="22"/>
    <x v="0"/>
    <s v="Viandes (et abats) frais"/>
    <x v="4"/>
    <x v="14"/>
    <x v="39"/>
    <x v="0"/>
  </r>
  <r>
    <n v="110602"/>
    <n v="0"/>
    <n v="0"/>
    <x v="5"/>
    <x v="261"/>
    <n v="5745"/>
    <x v="22"/>
    <x v="0"/>
    <s v="Viandes (et abats) frais"/>
    <x v="4"/>
    <x v="14"/>
    <x v="39"/>
    <x v="0"/>
  </r>
  <r>
    <n v="110603"/>
    <n v="6"/>
    <n v="3199"/>
    <x v="2947"/>
    <x v="255"/>
    <n v="5749"/>
    <x v="22"/>
    <x v="0"/>
    <s v="Viandes (et abats) frais"/>
    <x v="4"/>
    <x v="14"/>
    <x v="39"/>
    <x v="0"/>
  </r>
  <r>
    <n v="110604"/>
    <n v="225"/>
    <n v="129776"/>
    <x v="2948"/>
    <x v="288"/>
    <n v="5748"/>
    <x v="22"/>
    <x v="0"/>
    <s v="Viandes (et abats) frais"/>
    <x v="4"/>
    <x v="14"/>
    <x v="39"/>
    <x v="0"/>
  </r>
  <r>
    <n v="110605"/>
    <n v="30"/>
    <n v="17322"/>
    <x v="2949"/>
    <x v="213"/>
    <n v="5744"/>
    <x v="22"/>
    <x v="0"/>
    <s v="Viandes (et abats) frais"/>
    <x v="4"/>
    <x v="14"/>
    <x v="39"/>
    <x v="0"/>
  </r>
  <r>
    <n v="110606"/>
    <n v="0"/>
    <n v="0"/>
    <x v="5"/>
    <x v="497"/>
    <n v="5750"/>
    <x v="22"/>
    <x v="0"/>
    <s v="Viandes (et abats) frais"/>
    <x v="4"/>
    <x v="14"/>
    <x v="39"/>
    <x v="0"/>
  </r>
  <r>
    <n v="110607"/>
    <n v="13"/>
    <n v="7220"/>
    <x v="2950"/>
    <x v="193"/>
    <n v="5747"/>
    <x v="22"/>
    <x v="0"/>
    <s v="Viandes (et abats) frais"/>
    <x v="4"/>
    <x v="14"/>
    <x v="39"/>
    <x v="0"/>
  </r>
  <r>
    <n v="110608"/>
    <n v="19"/>
    <n v="10837"/>
    <x v="2951"/>
    <x v="551"/>
    <n v="6196"/>
    <x v="22"/>
    <x v="0"/>
    <s v="Viandes (et abats) frais"/>
    <x v="4"/>
    <x v="14"/>
    <x v="39"/>
    <x v="0"/>
  </r>
  <r>
    <n v="110609"/>
    <n v="46"/>
    <n v="16485"/>
    <x v="2952"/>
    <x v="239"/>
    <n v="5757"/>
    <x v="22"/>
    <x v="0"/>
    <s v="Viandes (et abats) frais"/>
    <x v="4"/>
    <x v="14"/>
    <x v="39"/>
    <x v="0"/>
  </r>
  <r>
    <n v="110610"/>
    <n v="485"/>
    <n v="179773"/>
    <x v="2953"/>
    <x v="247"/>
    <n v="5730"/>
    <x v="22"/>
    <x v="0"/>
    <s v="Viandes (et abats) frais"/>
    <x v="4"/>
    <x v="14"/>
    <x v="39"/>
    <x v="0"/>
  </r>
  <r>
    <n v="110611"/>
    <n v="392"/>
    <n v="141020"/>
    <x v="2954"/>
    <x v="259"/>
    <n v="5752"/>
    <x v="22"/>
    <x v="0"/>
    <s v="Viandes (et abats) frais"/>
    <x v="4"/>
    <x v="14"/>
    <x v="39"/>
    <x v="0"/>
  </r>
  <r>
    <n v="110612"/>
    <n v="19"/>
    <n v="6875"/>
    <x v="2955"/>
    <x v="273"/>
    <n v="6168"/>
    <x v="22"/>
    <x v="0"/>
    <s v="Viandes (et abats) frais"/>
    <x v="4"/>
    <x v="14"/>
    <x v="39"/>
    <x v="0"/>
  </r>
  <r>
    <n v="110613"/>
    <n v="52"/>
    <n v="18554"/>
    <x v="2956"/>
    <x v="253"/>
    <n v="3343"/>
    <x v="22"/>
    <x v="0"/>
    <s v="Viandes (et abats) frais"/>
    <x v="4"/>
    <x v="14"/>
    <x v="39"/>
    <x v="0"/>
  </r>
  <r>
    <n v="110614"/>
    <n v="74"/>
    <n v="26281"/>
    <x v="2957"/>
    <x v="279"/>
    <n v="5738"/>
    <x v="22"/>
    <x v="0"/>
    <s v="Viandes (et abats) frais"/>
    <x v="4"/>
    <x v="14"/>
    <x v="39"/>
    <x v="0"/>
  </r>
  <r>
    <n v="110615"/>
    <n v="1096"/>
    <n v="393486"/>
    <x v="2958"/>
    <x v="285"/>
    <n v="5733"/>
    <x v="22"/>
    <x v="0"/>
    <s v="Viandes (et abats) frais"/>
    <x v="4"/>
    <x v="14"/>
    <x v="39"/>
    <x v="0"/>
  </r>
  <r>
    <n v="110616"/>
    <n v="44"/>
    <n v="15810"/>
    <x v="2959"/>
    <x v="265"/>
    <n v="5735"/>
    <x v="22"/>
    <x v="0"/>
    <s v="Viandes (et abats) frais"/>
    <x v="4"/>
    <x v="14"/>
    <x v="39"/>
    <x v="0"/>
  </r>
  <r>
    <n v="110617"/>
    <n v="278"/>
    <n v="99260"/>
    <x v="2960"/>
    <x v="211"/>
    <n v="5732"/>
    <x v="22"/>
    <x v="0"/>
    <s v="Viandes (et abats) frais"/>
    <x v="4"/>
    <x v="14"/>
    <x v="39"/>
    <x v="0"/>
  </r>
  <r>
    <n v="110619"/>
    <n v="215"/>
    <n v="76907"/>
    <x v="2961"/>
    <x v="292"/>
    <n v="5739"/>
    <x v="22"/>
    <x v="0"/>
    <s v="Viandes (et abats) frais"/>
    <x v="4"/>
    <x v="14"/>
    <x v="39"/>
    <x v="0"/>
  </r>
  <r>
    <n v="110620"/>
    <n v="92"/>
    <n v="32891"/>
    <x v="2962"/>
    <x v="506"/>
    <n v="3939"/>
    <x v="22"/>
    <x v="0"/>
    <s v="Viandes (et abats) frais"/>
    <x v="4"/>
    <x v="14"/>
    <x v="39"/>
    <x v="0"/>
  </r>
  <r>
    <n v="110621"/>
    <n v="388"/>
    <n v="138705"/>
    <x v="2963"/>
    <x v="511"/>
    <n v="5734"/>
    <x v="22"/>
    <x v="0"/>
    <s v="Viandes (et abats) frais"/>
    <x v="4"/>
    <x v="14"/>
    <x v="39"/>
    <x v="0"/>
  </r>
  <r>
    <n v="110622"/>
    <n v="137"/>
    <n v="48808"/>
    <x v="2964"/>
    <x v="197"/>
    <n v="3348"/>
    <x v="22"/>
    <x v="0"/>
    <s v="Viandes (et abats) frais"/>
    <x v="4"/>
    <x v="14"/>
    <x v="39"/>
    <x v="0"/>
  </r>
  <r>
    <n v="110623"/>
    <n v="35"/>
    <n v="12491"/>
    <x v="2965"/>
    <x v="205"/>
    <n v="3905"/>
    <x v="22"/>
    <x v="0"/>
    <s v="Viandes (et abats) frais"/>
    <x v="4"/>
    <x v="14"/>
    <x v="39"/>
    <x v="0"/>
  </r>
  <r>
    <n v="110624"/>
    <n v="174"/>
    <n v="62222"/>
    <x v="2966"/>
    <x v="550"/>
    <n v="6195"/>
    <x v="22"/>
    <x v="0"/>
    <s v="Viandes (et abats) frais"/>
    <x v="4"/>
    <x v="14"/>
    <x v="39"/>
    <x v="0"/>
  </r>
  <r>
    <n v="110625"/>
    <n v="61"/>
    <n v="21642"/>
    <x v="2967"/>
    <x v="269"/>
    <n v="5737"/>
    <x v="22"/>
    <x v="0"/>
    <s v="Viandes (et abats) frais"/>
    <x v="4"/>
    <x v="14"/>
    <x v="39"/>
    <x v="0"/>
  </r>
  <r>
    <n v="110627"/>
    <n v="171"/>
    <n v="61484"/>
    <x v="2968"/>
    <x v="242"/>
    <n v="5729"/>
    <x v="22"/>
    <x v="0"/>
    <s v="Viandes (et abats) frais"/>
    <x v="4"/>
    <x v="14"/>
    <x v="39"/>
    <x v="0"/>
  </r>
  <r>
    <n v="110628"/>
    <n v="58"/>
    <n v="20572"/>
    <x v="2969"/>
    <x v="502"/>
    <n v="5728"/>
    <x v="22"/>
    <x v="0"/>
    <s v="Viandes (et abats) frais"/>
    <x v="4"/>
    <x v="14"/>
    <x v="39"/>
    <x v="0"/>
  </r>
  <r>
    <n v="110629"/>
    <n v="20"/>
    <n v="6508"/>
    <x v="2970"/>
    <x v="238"/>
    <n v="5818"/>
    <x v="22"/>
    <x v="0"/>
    <s v="Viandes (et abats) frais"/>
    <x v="4"/>
    <x v="17"/>
    <x v="39"/>
    <x v="0"/>
  </r>
  <r>
    <n v="110630"/>
    <n v="117"/>
    <n v="37797"/>
    <x v="2971"/>
    <x v="245"/>
    <n v="5795"/>
    <x v="22"/>
    <x v="0"/>
    <s v="Viandes (et abats) frais"/>
    <x v="4"/>
    <x v="17"/>
    <x v="39"/>
    <x v="0"/>
  </r>
  <r>
    <n v="110631"/>
    <n v="76"/>
    <n v="24437"/>
    <x v="2972"/>
    <x v="258"/>
    <n v="5800"/>
    <x v="22"/>
    <x v="0"/>
    <s v="Viandes (et abats) frais"/>
    <x v="4"/>
    <x v="17"/>
    <x v="39"/>
    <x v="0"/>
  </r>
  <r>
    <n v="110632"/>
    <n v="10"/>
    <n v="3340"/>
    <x v="2973"/>
    <x v="252"/>
    <n v="5802"/>
    <x v="22"/>
    <x v="0"/>
    <s v="Viandes (et abats) frais"/>
    <x v="4"/>
    <x v="17"/>
    <x v="39"/>
    <x v="0"/>
  </r>
  <r>
    <n v="110633"/>
    <n v="18"/>
    <n v="5664"/>
    <x v="2974"/>
    <x v="278"/>
    <n v="5813"/>
    <x v="22"/>
    <x v="0"/>
    <s v="Viandes (et abats) frais"/>
    <x v="4"/>
    <x v="17"/>
    <x v="39"/>
    <x v="0"/>
  </r>
  <r>
    <n v="110634"/>
    <n v="375"/>
    <n v="120947"/>
    <x v="2975"/>
    <x v="283"/>
    <n v="5798"/>
    <x v="22"/>
    <x v="0"/>
    <s v="Viandes (et abats) frais"/>
    <x v="4"/>
    <x v="17"/>
    <x v="39"/>
    <x v="0"/>
  </r>
  <r>
    <n v="110635"/>
    <n v="20"/>
    <n v="6504"/>
    <x v="2976"/>
    <x v="264"/>
    <n v="5811"/>
    <x v="22"/>
    <x v="0"/>
    <s v="Viandes (et abats) frais"/>
    <x v="4"/>
    <x v="17"/>
    <x v="39"/>
    <x v="0"/>
  </r>
  <r>
    <n v="110636"/>
    <n v="58"/>
    <n v="18599"/>
    <x v="2977"/>
    <x v="209"/>
    <n v="5805"/>
    <x v="22"/>
    <x v="0"/>
    <s v="Viandes (et abats) frais"/>
    <x v="4"/>
    <x v="17"/>
    <x v="39"/>
    <x v="0"/>
  </r>
  <r>
    <n v="110637"/>
    <n v="99"/>
    <n v="31888"/>
    <x v="2978"/>
    <x v="291"/>
    <n v="5804"/>
    <x v="22"/>
    <x v="0"/>
    <s v="Viandes (et abats) frais"/>
    <x v="4"/>
    <x v="17"/>
    <x v="39"/>
    <x v="0"/>
  </r>
  <r>
    <n v="110638"/>
    <n v="49"/>
    <n v="15812"/>
    <x v="2979"/>
    <x v="510"/>
    <n v="5810"/>
    <x v="22"/>
    <x v="0"/>
    <s v="Viandes (et abats) frais"/>
    <x v="4"/>
    <x v="17"/>
    <x v="39"/>
    <x v="0"/>
  </r>
  <r>
    <n v="110639"/>
    <n v="39"/>
    <n v="12674"/>
    <x v="2980"/>
    <x v="196"/>
    <n v="4014"/>
    <x v="22"/>
    <x v="0"/>
    <s v="Viandes (et abats) frais"/>
    <x v="4"/>
    <x v="17"/>
    <x v="39"/>
    <x v="0"/>
  </r>
  <r>
    <n v="110640"/>
    <n v="25"/>
    <n v="8087"/>
    <x v="2981"/>
    <x v="201"/>
    <n v="5807"/>
    <x v="22"/>
    <x v="0"/>
    <s v="Viandes (et abats) frais"/>
    <x v="4"/>
    <x v="17"/>
    <x v="39"/>
    <x v="0"/>
  </r>
  <r>
    <n v="110641"/>
    <n v="24"/>
    <n v="7850"/>
    <x v="2982"/>
    <x v="204"/>
    <n v="3413"/>
    <x v="22"/>
    <x v="0"/>
    <s v="Viandes (et abats) frais"/>
    <x v="4"/>
    <x v="17"/>
    <x v="39"/>
    <x v="0"/>
  </r>
  <r>
    <n v="110642"/>
    <n v="55"/>
    <n v="17613"/>
    <x v="2983"/>
    <x v="547"/>
    <n v="6197"/>
    <x v="22"/>
    <x v="0"/>
    <s v="Viandes (et abats) frais"/>
    <x v="4"/>
    <x v="17"/>
    <x v="39"/>
    <x v="0"/>
  </r>
  <r>
    <n v="110643"/>
    <n v="72"/>
    <n v="23280"/>
    <x v="2984"/>
    <x v="268"/>
    <n v="4021"/>
    <x v="22"/>
    <x v="0"/>
    <s v="Viandes (et abats) frais"/>
    <x v="4"/>
    <x v="17"/>
    <x v="39"/>
    <x v="0"/>
  </r>
  <r>
    <n v="110645"/>
    <n v="27"/>
    <n v="8576"/>
    <x v="2985"/>
    <x v="501"/>
    <n v="5812"/>
    <x v="22"/>
    <x v="0"/>
    <s v="Viandes (et abats) frais"/>
    <x v="4"/>
    <x v="17"/>
    <x v="39"/>
    <x v="0"/>
  </r>
  <r>
    <n v="110647"/>
    <n v="43"/>
    <n v="13966"/>
    <x v="2986"/>
    <x v="505"/>
    <n v="3998"/>
    <x v="22"/>
    <x v="0"/>
    <s v="Viandes (et abats) frais"/>
    <x v="4"/>
    <x v="17"/>
    <x v="39"/>
    <x v="0"/>
  </r>
  <r>
    <n v="110648"/>
    <n v="90"/>
    <n v="27361"/>
    <x v="2987"/>
    <x v="284"/>
    <n v="5908"/>
    <x v="22"/>
    <x v="0"/>
    <s v="Viandes (et abats) frais"/>
    <x v="4"/>
    <x v="20"/>
    <x v="39"/>
    <x v="0"/>
  </r>
  <r>
    <n v="110649"/>
    <n v="88"/>
    <n v="26539"/>
    <x v="2988"/>
    <x v="210"/>
    <n v="5907"/>
    <x v="22"/>
    <x v="0"/>
    <s v="Viandes (et abats) frais"/>
    <x v="4"/>
    <x v="20"/>
    <x v="39"/>
    <x v="0"/>
  </r>
  <r>
    <n v="110650"/>
    <n v="18"/>
    <n v="5481"/>
    <x v="2989"/>
    <x v="549"/>
    <n v="6198"/>
    <x v="22"/>
    <x v="0"/>
    <s v="Viandes (et abats) frais"/>
    <x v="4"/>
    <x v="20"/>
    <x v="39"/>
    <x v="0"/>
  </r>
  <r>
    <n v="110651"/>
    <n v="7"/>
    <n v="1995"/>
    <x v="2990"/>
    <x v="235"/>
    <n v="5906"/>
    <x v="22"/>
    <x v="0"/>
    <s v="Viandes (et abats) frais"/>
    <x v="4"/>
    <x v="20"/>
    <x v="39"/>
    <x v="0"/>
  </r>
  <r>
    <n v="110652"/>
    <n v="1276"/>
    <n v="1143884"/>
    <x v="2991"/>
    <x v="244"/>
    <n v="5945"/>
    <x v="22"/>
    <x v="0"/>
    <s v="Viandes (et abats) frais"/>
    <x v="4"/>
    <x v="16"/>
    <x v="39"/>
    <x v="0"/>
  </r>
  <r>
    <n v="110653"/>
    <n v="487"/>
    <n v="440378"/>
    <x v="2992"/>
    <x v="257"/>
    <n v="5927"/>
    <x v="22"/>
    <x v="0"/>
    <s v="Viandes (et abats) frais"/>
    <x v="4"/>
    <x v="16"/>
    <x v="39"/>
    <x v="0"/>
  </r>
  <r>
    <n v="110654"/>
    <n v="58"/>
    <n v="48546"/>
    <x v="2993"/>
    <x v="251"/>
    <n v="5936"/>
    <x v="22"/>
    <x v="0"/>
    <s v="Viandes (et abats) frais"/>
    <x v="4"/>
    <x v="16"/>
    <x v="39"/>
    <x v="0"/>
  </r>
  <r>
    <n v="110655"/>
    <n v="247"/>
    <n v="205915"/>
    <x v="2994"/>
    <x v="277"/>
    <n v="5941"/>
    <x v="22"/>
    <x v="0"/>
    <s v="Viandes (et abats) frais"/>
    <x v="4"/>
    <x v="16"/>
    <x v="39"/>
    <x v="0"/>
  </r>
  <r>
    <n v="110656"/>
    <n v="1839"/>
    <n v="1564468"/>
    <x v="2995"/>
    <x v="281"/>
    <n v="5931"/>
    <x v="22"/>
    <x v="0"/>
    <s v="Viandes (et abats) frais"/>
    <x v="4"/>
    <x v="16"/>
    <x v="39"/>
    <x v="0"/>
  </r>
  <r>
    <n v="110657"/>
    <n v="148"/>
    <n v="123682"/>
    <x v="2996"/>
    <x v="263"/>
    <n v="5934"/>
    <x v="22"/>
    <x v="0"/>
    <s v="Viandes (et abats) frais"/>
    <x v="4"/>
    <x v="16"/>
    <x v="39"/>
    <x v="0"/>
  </r>
  <r>
    <n v="110658"/>
    <n v="756"/>
    <n v="658424"/>
    <x v="2997"/>
    <x v="207"/>
    <n v="5929"/>
    <x v="22"/>
    <x v="0"/>
    <s v="Viandes (et abats) frais"/>
    <x v="4"/>
    <x v="16"/>
    <x v="39"/>
    <x v="0"/>
  </r>
  <r>
    <n v="110660"/>
    <n v="382"/>
    <n v="339818"/>
    <x v="2998"/>
    <x v="290"/>
    <n v="5944"/>
    <x v="22"/>
    <x v="0"/>
    <s v="Viandes (et abats) frais"/>
    <x v="4"/>
    <x v="16"/>
    <x v="39"/>
    <x v="0"/>
  </r>
  <r>
    <n v="110661"/>
    <n v="252"/>
    <n v="209584"/>
    <x v="2999"/>
    <x v="509"/>
    <n v="5932"/>
    <x v="22"/>
    <x v="0"/>
    <s v="Viandes (et abats) frais"/>
    <x v="4"/>
    <x v="16"/>
    <x v="39"/>
    <x v="0"/>
  </r>
  <r>
    <n v="110662"/>
    <n v="745"/>
    <n v="636983"/>
    <x v="3000"/>
    <x v="195"/>
    <n v="4191"/>
    <x v="22"/>
    <x v="0"/>
    <s v="Viandes (et abats) frais"/>
    <x v="4"/>
    <x v="16"/>
    <x v="39"/>
    <x v="0"/>
  </r>
  <r>
    <n v="110663"/>
    <n v="0"/>
    <n v="0"/>
    <x v="5"/>
    <x v="200"/>
    <n v="4185"/>
    <x v="22"/>
    <x v="0"/>
    <s v="Viandes (et abats) frais"/>
    <x v="4"/>
    <x v="16"/>
    <x v="39"/>
    <x v="0"/>
  </r>
  <r>
    <n v="110664"/>
    <n v="117"/>
    <n v="97744"/>
    <x v="3001"/>
    <x v="203"/>
    <n v="4182"/>
    <x v="22"/>
    <x v="0"/>
    <s v="Viandes (et abats) frais"/>
    <x v="4"/>
    <x v="16"/>
    <x v="39"/>
    <x v="0"/>
  </r>
  <r>
    <n v="110665"/>
    <n v="558"/>
    <n v="471751"/>
    <x v="3002"/>
    <x v="539"/>
    <n v="6199"/>
    <x v="22"/>
    <x v="0"/>
    <s v="Viandes (et abats) frais"/>
    <x v="4"/>
    <x v="16"/>
    <x v="39"/>
    <x v="0"/>
  </r>
  <r>
    <n v="110666"/>
    <n v="302"/>
    <n v="270520"/>
    <x v="3003"/>
    <x v="267"/>
    <n v="5939"/>
    <x v="22"/>
    <x v="0"/>
    <s v="Viandes (et abats) frais"/>
    <x v="4"/>
    <x v="16"/>
    <x v="39"/>
    <x v="0"/>
  </r>
  <r>
    <n v="110668"/>
    <n v="208"/>
    <n v="196354"/>
    <x v="3004"/>
    <x v="241"/>
    <n v="5926"/>
    <x v="22"/>
    <x v="0"/>
    <s v="Viandes (et abats) frais"/>
    <x v="4"/>
    <x v="16"/>
    <x v="39"/>
    <x v="0"/>
  </r>
  <r>
    <n v="110669"/>
    <n v="245"/>
    <n v="204467"/>
    <x v="3005"/>
    <x v="500"/>
    <n v="5933"/>
    <x v="22"/>
    <x v="0"/>
    <s v="Viandes (et abats) frais"/>
    <x v="4"/>
    <x v="16"/>
    <x v="39"/>
    <x v="0"/>
  </r>
  <r>
    <n v="111110"/>
    <n v="197"/>
    <n v="164569"/>
    <x v="3006"/>
    <x v="570"/>
    <n v="4580"/>
    <x v="25"/>
    <x v="2"/>
    <s v="Viandes (et abats) frais"/>
    <x v="4"/>
    <x v="16"/>
    <x v="39"/>
    <x v="1"/>
  </r>
  <r>
    <n v="110671"/>
    <n v="233"/>
    <n v="193779"/>
    <x v="3007"/>
    <x v="504"/>
    <n v="4192"/>
    <x v="22"/>
    <x v="0"/>
    <s v="Viandes (et abats) frais"/>
    <x v="4"/>
    <x v="16"/>
    <x v="39"/>
    <x v="0"/>
  </r>
  <r>
    <n v="110672"/>
    <n v="153"/>
    <n v="90256"/>
    <x v="3008"/>
    <x v="248"/>
    <n v="5740"/>
    <x v="22"/>
    <x v="0"/>
    <s v="Viandes (et abats) frais"/>
    <x v="4"/>
    <x v="18"/>
    <x v="39"/>
    <x v="0"/>
  </r>
  <r>
    <n v="110673"/>
    <n v="29"/>
    <n v="16509"/>
    <x v="3009"/>
    <x v="260"/>
    <n v="5972"/>
    <x v="22"/>
    <x v="0"/>
    <s v="Viandes (et abats) frais"/>
    <x v="4"/>
    <x v="18"/>
    <x v="39"/>
    <x v="0"/>
  </r>
  <r>
    <n v="110674"/>
    <n v="5"/>
    <n v="3150"/>
    <x v="3010"/>
    <x v="254"/>
    <n v="5979"/>
    <x v="22"/>
    <x v="0"/>
    <s v="Viandes (et abats) frais"/>
    <x v="4"/>
    <x v="18"/>
    <x v="39"/>
    <x v="0"/>
  </r>
  <r>
    <n v="110675"/>
    <n v="212"/>
    <n v="121520"/>
    <x v="3011"/>
    <x v="286"/>
    <n v="5968"/>
    <x v="22"/>
    <x v="0"/>
    <s v="Viandes (et abats) frais"/>
    <x v="4"/>
    <x v="18"/>
    <x v="39"/>
    <x v="0"/>
  </r>
  <r>
    <n v="110676"/>
    <n v="30"/>
    <n v="17059"/>
    <x v="3012"/>
    <x v="212"/>
    <n v="5967"/>
    <x v="22"/>
    <x v="0"/>
    <s v="Viandes (et abats) frais"/>
    <x v="4"/>
    <x v="18"/>
    <x v="39"/>
    <x v="0"/>
  </r>
  <r>
    <n v="110677"/>
    <n v="5"/>
    <n v="2972"/>
    <x v="3013"/>
    <x v="293"/>
    <n v="5970"/>
    <x v="22"/>
    <x v="0"/>
    <s v="Viandes (et abats) frais"/>
    <x v="4"/>
    <x v="18"/>
    <x v="39"/>
    <x v="0"/>
  </r>
  <r>
    <n v="110678"/>
    <n v="10"/>
    <n v="5550"/>
    <x v="3014"/>
    <x v="507"/>
    <n v="3548"/>
    <x v="22"/>
    <x v="0"/>
    <s v="Viandes (et abats) frais"/>
    <x v="4"/>
    <x v="18"/>
    <x v="39"/>
    <x v="0"/>
  </r>
  <r>
    <n v="110679"/>
    <n v="14"/>
    <n v="8254"/>
    <x v="3015"/>
    <x v="544"/>
    <n v="5983"/>
    <x v="22"/>
    <x v="0"/>
    <s v="Viandes (et abats) frais"/>
    <x v="4"/>
    <x v="18"/>
    <x v="39"/>
    <x v="0"/>
  </r>
  <r>
    <n v="110680"/>
    <n v="18"/>
    <n v="10052"/>
    <x v="3016"/>
    <x v="198"/>
    <n v="4258"/>
    <x v="22"/>
    <x v="0"/>
    <s v="Viandes (et abats) frais"/>
    <x v="4"/>
    <x v="18"/>
    <x v="39"/>
    <x v="0"/>
  </r>
  <r>
    <n v="110681"/>
    <n v="25"/>
    <n v="14309"/>
    <x v="3017"/>
    <x v="541"/>
    <n v="6200"/>
    <x v="22"/>
    <x v="0"/>
    <s v="Viandes (et abats) frais"/>
    <x v="4"/>
    <x v="18"/>
    <x v="39"/>
    <x v="0"/>
  </r>
  <r>
    <n v="110682"/>
    <n v="5"/>
    <n v="2846"/>
    <x v="2697"/>
    <x v="270"/>
    <n v="5969"/>
    <x v="22"/>
    <x v="0"/>
    <s v="Viandes (et abats) frais"/>
    <x v="4"/>
    <x v="18"/>
    <x v="39"/>
    <x v="0"/>
  </r>
  <r>
    <n v="110683"/>
    <n v="10"/>
    <n v="5731"/>
    <x v="3018"/>
    <x v="236"/>
    <n v="5978"/>
    <x v="22"/>
    <x v="0"/>
    <s v="Viandes (et abats) frais"/>
    <x v="4"/>
    <x v="18"/>
    <x v="39"/>
    <x v="0"/>
  </r>
  <r>
    <n v="110684"/>
    <n v="4"/>
    <n v="2533"/>
    <x v="3019"/>
    <x v="499"/>
    <n v="5966"/>
    <x v="22"/>
    <x v="0"/>
    <s v="Viandes (et abats) frais"/>
    <x v="4"/>
    <x v="18"/>
    <x v="39"/>
    <x v="0"/>
  </r>
  <r>
    <n v="110685"/>
    <n v="204"/>
    <n v="177266"/>
    <x v="3020"/>
    <x v="287"/>
    <n v="5987"/>
    <x v="22"/>
    <x v="0"/>
    <s v="Viandes (et abats) frais"/>
    <x v="4"/>
    <x v="21"/>
    <x v="39"/>
    <x v="0"/>
  </r>
  <r>
    <n v="110686"/>
    <n v="984"/>
    <n v="812386"/>
    <x v="3021"/>
    <x v="237"/>
    <n v="6021"/>
    <x v="22"/>
    <x v="0"/>
    <s v="Viandes (et abats) frais"/>
    <x v="4"/>
    <x v="15"/>
    <x v="39"/>
    <x v="0"/>
  </r>
  <r>
    <n v="110687"/>
    <n v="8962"/>
    <n v="7770988"/>
    <x v="3022"/>
    <x v="243"/>
    <n v="3645"/>
    <x v="22"/>
    <x v="0"/>
    <s v="Viandes (et abats) frais"/>
    <x v="4"/>
    <x v="15"/>
    <x v="39"/>
    <x v="0"/>
  </r>
  <r>
    <n v="110688"/>
    <n v="5065"/>
    <n v="4564514"/>
    <x v="3023"/>
    <x v="256"/>
    <n v="5991"/>
    <x v="22"/>
    <x v="0"/>
    <s v="Viandes (et abats) frais"/>
    <x v="4"/>
    <x v="15"/>
    <x v="39"/>
    <x v="0"/>
  </r>
  <r>
    <n v="110689"/>
    <n v="261"/>
    <n v="193673"/>
    <x v="3024"/>
    <x v="272"/>
    <n v="6019"/>
    <x v="22"/>
    <x v="0"/>
    <s v="Viandes (et abats) frais"/>
    <x v="4"/>
    <x v="15"/>
    <x v="39"/>
    <x v="0"/>
  </r>
  <r>
    <n v="110690"/>
    <n v="3042"/>
    <n v="2405975"/>
    <x v="3025"/>
    <x v="250"/>
    <n v="6004"/>
    <x v="22"/>
    <x v="0"/>
    <s v="Viandes (et abats) frais"/>
    <x v="4"/>
    <x v="15"/>
    <x v="39"/>
    <x v="0"/>
  </r>
  <r>
    <n v="110691"/>
    <n v="3525"/>
    <n v="2868419"/>
    <x v="3026"/>
    <x v="276"/>
    <n v="6007"/>
    <x v="22"/>
    <x v="0"/>
    <s v="Viandes (et abats) frais"/>
    <x v="4"/>
    <x v="15"/>
    <x v="39"/>
    <x v="0"/>
  </r>
  <r>
    <n v="110692"/>
    <n v="25482"/>
    <n v="20671719"/>
    <x v="3027"/>
    <x v="280"/>
    <n v="5996"/>
    <x v="22"/>
    <x v="0"/>
    <s v="Viandes (et abats) frais"/>
    <x v="4"/>
    <x v="15"/>
    <x v="39"/>
    <x v="0"/>
  </r>
  <r>
    <n v="110693"/>
    <n v="1987"/>
    <n v="1472069"/>
    <x v="3028"/>
    <x v="262"/>
    <n v="6000"/>
    <x v="22"/>
    <x v="0"/>
    <s v="Viandes (et abats) frais"/>
    <x v="4"/>
    <x v="15"/>
    <x v="39"/>
    <x v="0"/>
  </r>
  <r>
    <n v="110694"/>
    <n v="8380"/>
    <n v="7221355"/>
    <x v="3029"/>
    <x v="206"/>
    <n v="5993"/>
    <x v="22"/>
    <x v="0"/>
    <s v="Viandes (et abats) frais"/>
    <x v="4"/>
    <x v="15"/>
    <x v="39"/>
    <x v="0"/>
  </r>
  <r>
    <n v="110695"/>
    <n v="159"/>
    <n v="118087"/>
    <x v="3030"/>
    <x v="274"/>
    <n v="6018"/>
    <x v="22"/>
    <x v="0"/>
    <s v="Viandes (et abats) frais"/>
    <x v="4"/>
    <x v="15"/>
    <x v="39"/>
    <x v="0"/>
  </r>
  <r>
    <n v="110696"/>
    <n v="5505"/>
    <n v="4339658"/>
    <x v="3031"/>
    <x v="289"/>
    <n v="4320"/>
    <x v="22"/>
    <x v="0"/>
    <s v="Viandes (et abats) frais"/>
    <x v="4"/>
    <x v="15"/>
    <x v="39"/>
    <x v="0"/>
  </r>
  <r>
    <n v="110697"/>
    <n v="1780"/>
    <n v="1352930"/>
    <x v="3032"/>
    <x v="503"/>
    <n v="4270"/>
    <x v="22"/>
    <x v="0"/>
    <s v="Viandes (et abats) frais"/>
    <x v="4"/>
    <x v="15"/>
    <x v="39"/>
    <x v="0"/>
  </r>
  <r>
    <n v="110698"/>
    <n v="16493"/>
    <n v="13065477"/>
    <x v="3033"/>
    <x v="508"/>
    <n v="5999"/>
    <x v="22"/>
    <x v="0"/>
    <s v="Viandes (et abats) frais"/>
    <x v="4"/>
    <x v="15"/>
    <x v="39"/>
    <x v="0"/>
  </r>
  <r>
    <n v="110699"/>
    <n v="6158"/>
    <n v="5221656"/>
    <x v="3034"/>
    <x v="194"/>
    <n v="4299"/>
    <x v="22"/>
    <x v="0"/>
    <s v="Viandes (et abats) frais"/>
    <x v="4"/>
    <x v="15"/>
    <x v="39"/>
    <x v="0"/>
  </r>
  <r>
    <n v="110700"/>
    <n v="692"/>
    <n v="564512"/>
    <x v="3035"/>
    <x v="199"/>
    <n v="4911"/>
    <x v="22"/>
    <x v="0"/>
    <s v="Viandes (et abats) frais"/>
    <x v="4"/>
    <x v="15"/>
    <x v="39"/>
    <x v="0"/>
  </r>
  <r>
    <n v="110701"/>
    <n v="2059"/>
    <n v="1594243"/>
    <x v="3036"/>
    <x v="202"/>
    <n v="4277"/>
    <x v="22"/>
    <x v="0"/>
    <s v="Viandes (et abats) frais"/>
    <x v="4"/>
    <x v="15"/>
    <x v="39"/>
    <x v="0"/>
  </r>
  <r>
    <n v="110702"/>
    <n v="6358"/>
    <n v="5043460"/>
    <x v="3037"/>
    <x v="545"/>
    <n v="6192"/>
    <x v="22"/>
    <x v="0"/>
    <s v="Viandes (et abats) frais"/>
    <x v="4"/>
    <x v="15"/>
    <x v="39"/>
    <x v="0"/>
  </r>
  <r>
    <n v="110703"/>
    <n v="1795"/>
    <n v="1449149"/>
    <x v="3038"/>
    <x v="266"/>
    <n v="6008"/>
    <x v="22"/>
    <x v="0"/>
    <s v="Viandes (et abats) frais"/>
    <x v="4"/>
    <x v="15"/>
    <x v="39"/>
    <x v="0"/>
  </r>
  <r>
    <n v="110704"/>
    <n v="903"/>
    <n v="772315"/>
    <x v="3039"/>
    <x v="234"/>
    <n v="6015"/>
    <x v="22"/>
    <x v="0"/>
    <s v="Viandes (et abats) frais"/>
    <x v="4"/>
    <x v="15"/>
    <x v="39"/>
    <x v="0"/>
  </r>
  <r>
    <n v="110705"/>
    <n v="4496"/>
    <n v="3722339"/>
    <x v="3040"/>
    <x v="240"/>
    <n v="5990"/>
    <x v="22"/>
    <x v="0"/>
    <s v="Viandes (et abats) frais"/>
    <x v="4"/>
    <x v="15"/>
    <x v="39"/>
    <x v="0"/>
  </r>
  <r>
    <n v="110706"/>
    <n v="2874"/>
    <n v="2156677"/>
    <x v="3041"/>
    <x v="498"/>
    <n v="5989"/>
    <x v="22"/>
    <x v="0"/>
    <s v="Viandes (et abats) frais"/>
    <x v="4"/>
    <x v="15"/>
    <x v="39"/>
    <x v="0"/>
  </r>
  <r>
    <n v="110707"/>
    <n v="351"/>
    <n v="267719"/>
    <x v="3042"/>
    <x v="271"/>
    <n v="6024"/>
    <x v="22"/>
    <x v="0"/>
    <s v="Viandes (et abats) frais"/>
    <x v="4"/>
    <x v="15"/>
    <x v="39"/>
    <x v="0"/>
  </r>
  <r>
    <n v="110708"/>
    <n v="1212"/>
    <n v="996459"/>
    <x v="3043"/>
    <x v="275"/>
    <n v="6043"/>
    <x v="22"/>
    <x v="0"/>
    <s v="Viandes (et abats) frais"/>
    <x v="4"/>
    <x v="15"/>
    <x v="39"/>
    <x v="0"/>
  </r>
  <r>
    <n v="110709"/>
    <n v="1944"/>
    <n v="32392356"/>
    <x v="3044"/>
    <x v="529"/>
    <n v="4605"/>
    <x v="22"/>
    <x v="0"/>
    <s v="Autres produits d'origine animale (oeufs, miel, produits laitiers sauf beurre, etc.)"/>
    <x v="4"/>
    <x v="26"/>
    <x v="45"/>
    <x v="0"/>
  </r>
  <r>
    <n v="110710"/>
    <n v="78"/>
    <n v="1301120"/>
    <x v="3045"/>
    <x v="530"/>
    <n v="5895"/>
    <x v="22"/>
    <x v="0"/>
    <s v="Autres produits d'origine animale (oeufs, miel, produits laitiers sauf beurre, etc.)"/>
    <x v="4"/>
    <x v="26"/>
    <x v="45"/>
    <x v="0"/>
  </r>
  <r>
    <n v="110711"/>
    <n v="1769"/>
    <n v="29477862"/>
    <x v="3046"/>
    <x v="533"/>
    <n v="5898"/>
    <x v="22"/>
    <x v="0"/>
    <s v="Autres produits d'origine animale (oeufs, miel, produits laitiers sauf beurre, etc.)"/>
    <x v="4"/>
    <x v="26"/>
    <x v="45"/>
    <x v="0"/>
  </r>
  <r>
    <n v="110712"/>
    <n v="1259"/>
    <n v="20985036"/>
    <x v="3047"/>
    <x v="531"/>
    <n v="5904"/>
    <x v="22"/>
    <x v="0"/>
    <s v="Autres produits d'origine animale (oeufs, miel, produits laitiers sauf beurre, etc.)"/>
    <x v="4"/>
    <x v="26"/>
    <x v="45"/>
    <x v="0"/>
  </r>
  <r>
    <n v="110713"/>
    <n v="10570"/>
    <n v="176165275"/>
    <x v="3048"/>
    <x v="532"/>
    <n v="5893"/>
    <x v="22"/>
    <x v="0"/>
    <s v="Autres produits d'origine animale (oeufs, miel, produits laitiers sauf beurre, etc.)"/>
    <x v="4"/>
    <x v="26"/>
    <x v="45"/>
    <x v="0"/>
  </r>
  <r>
    <n v="110714"/>
    <n v="427"/>
    <n v="7113118"/>
    <x v="3049"/>
    <x v="487"/>
    <n v="5897"/>
    <x v="22"/>
    <x v="0"/>
    <s v="Autres produits d'origine animale (oeufs, miel, produits laitiers sauf beurre, etc.)"/>
    <x v="4"/>
    <x v="26"/>
    <x v="45"/>
    <x v="0"/>
  </r>
  <r>
    <n v="110715"/>
    <n v="548"/>
    <n v="9139731"/>
    <x v="3050"/>
    <x v="534"/>
    <n v="5899"/>
    <x v="22"/>
    <x v="0"/>
    <s v="Autres produits d'origine animale (oeufs, miel, produits laitiers sauf beurre, etc.)"/>
    <x v="4"/>
    <x v="26"/>
    <x v="45"/>
    <x v="0"/>
  </r>
  <r>
    <n v="110716"/>
    <n v="310"/>
    <n v="5169648"/>
    <x v="3051"/>
    <x v="535"/>
    <n v="5902"/>
    <x v="22"/>
    <x v="0"/>
    <s v="Autres produits d'origine animale (oeufs, miel, produits laitiers sauf beurre, etc.)"/>
    <x v="4"/>
    <x v="26"/>
    <x v="45"/>
    <x v="0"/>
  </r>
  <r>
    <n v="110717"/>
    <n v="10142"/>
    <m/>
    <x v="3052"/>
    <x v="536"/>
    <n v="4791"/>
    <x v="22"/>
    <x v="1"/>
    <s v="Autres produits d'origine animale (oeufs, miel, produits laitiers sauf beurre, etc.)"/>
    <x v="4"/>
    <x v="26"/>
    <x v="45"/>
    <x v="1"/>
  </r>
  <r>
    <n v="110718"/>
    <n v="84"/>
    <m/>
    <x v="3053"/>
    <x v="552"/>
    <n v="4165"/>
    <x v="22"/>
    <x v="2"/>
    <s v="Viandes (et abats) frais"/>
    <x v="4"/>
    <x v="20"/>
    <x v="39"/>
    <x v="1"/>
  </r>
  <r>
    <n v="110719"/>
    <n v="1004"/>
    <m/>
    <x v="3054"/>
    <x v="553"/>
    <n v="4954"/>
    <x v="22"/>
    <x v="2"/>
    <s v="Viandes (et abats) frais"/>
    <x v="4"/>
    <x v="27"/>
    <x v="39"/>
    <x v="1"/>
  </r>
  <r>
    <n v="110720"/>
    <n v="4023"/>
    <m/>
    <x v="3055"/>
    <x v="554"/>
    <n v="4955"/>
    <x v="22"/>
    <x v="2"/>
    <s v="Viandes (et abats) frais"/>
    <x v="4"/>
    <x v="27"/>
    <x v="39"/>
    <x v="1"/>
  </r>
  <r>
    <n v="110721"/>
    <m/>
    <m/>
    <x v="12"/>
    <x v="555"/>
    <n v="4956"/>
    <x v="22"/>
    <x v="2"/>
    <s v="Viandes (et abats) frais"/>
    <x v="4"/>
    <x v="27"/>
    <x v="39"/>
    <x v="1"/>
  </r>
  <r>
    <n v="110722"/>
    <n v="6854"/>
    <m/>
    <x v="3056"/>
    <x v="556"/>
    <n v="4997"/>
    <x v="22"/>
    <x v="2"/>
    <s v="Viandes (et abats) frais"/>
    <x v="4"/>
    <x v="27"/>
    <x v="39"/>
    <x v="1"/>
  </r>
  <r>
    <n v="110723"/>
    <n v="2139"/>
    <m/>
    <x v="3057"/>
    <x v="557"/>
    <n v="4957"/>
    <x v="22"/>
    <x v="2"/>
    <s v="Viandes (et abats) frais"/>
    <x v="4"/>
    <x v="27"/>
    <x v="39"/>
    <x v="1"/>
  </r>
  <r>
    <n v="110724"/>
    <n v="2310"/>
    <m/>
    <x v="3058"/>
    <x v="558"/>
    <n v="4958"/>
    <x v="22"/>
    <x v="2"/>
    <s v="Viandes (et abats) frais"/>
    <x v="4"/>
    <x v="27"/>
    <x v="39"/>
    <x v="1"/>
  </r>
  <r>
    <n v="110725"/>
    <n v="2643"/>
    <m/>
    <x v="3059"/>
    <x v="559"/>
    <n v="4959"/>
    <x v="22"/>
    <x v="2"/>
    <s v="Viandes (et abats) frais"/>
    <x v="4"/>
    <x v="27"/>
    <x v="39"/>
    <x v="1"/>
  </r>
  <r>
    <n v="110726"/>
    <n v="0"/>
    <m/>
    <x v="5"/>
    <x v="560"/>
    <n v="4960"/>
    <x v="22"/>
    <x v="2"/>
    <s v="Viandes (et abats) frais"/>
    <x v="4"/>
    <x v="27"/>
    <x v="39"/>
    <x v="1"/>
  </r>
  <r>
    <n v="110727"/>
    <n v="1520"/>
    <m/>
    <x v="3060"/>
    <x v="561"/>
    <n v="4961"/>
    <x v="22"/>
    <x v="2"/>
    <s v="Viandes (et abats) frais"/>
    <x v="4"/>
    <x v="27"/>
    <x v="39"/>
    <x v="1"/>
  </r>
  <r>
    <n v="110728"/>
    <m/>
    <m/>
    <x v="5"/>
    <x v="562"/>
    <n v="4962"/>
    <x v="22"/>
    <x v="2"/>
    <s v="Viandes (et abats) frais"/>
    <x v="4"/>
    <x v="27"/>
    <x v="39"/>
    <x v="1"/>
  </r>
  <r>
    <n v="110729"/>
    <n v="2966"/>
    <m/>
    <x v="3061"/>
    <x v="563"/>
    <n v="4963"/>
    <x v="22"/>
    <x v="2"/>
    <s v="Viandes (et abats) frais"/>
    <x v="4"/>
    <x v="27"/>
    <x v="39"/>
    <x v="1"/>
  </r>
  <r>
    <n v="110730"/>
    <n v="988"/>
    <m/>
    <x v="3062"/>
    <x v="564"/>
    <n v="4966"/>
    <x v="22"/>
    <x v="2"/>
    <s v="Viandes (et abats) frais"/>
    <x v="4"/>
    <x v="27"/>
    <x v="39"/>
    <x v="1"/>
  </r>
  <r>
    <n v="110731"/>
    <n v="1138"/>
    <m/>
    <x v="3063"/>
    <x v="565"/>
    <n v="4967"/>
    <x v="22"/>
    <x v="2"/>
    <s v="Viandes (et abats) frais"/>
    <x v="4"/>
    <x v="27"/>
    <x v="39"/>
    <x v="1"/>
  </r>
  <r>
    <n v="110732"/>
    <n v="1512"/>
    <m/>
    <x v="3064"/>
    <x v="566"/>
    <n v="4964"/>
    <x v="22"/>
    <x v="2"/>
    <s v="Viandes (et abats) frais"/>
    <x v="4"/>
    <x v="27"/>
    <x v="39"/>
    <x v="1"/>
  </r>
  <r>
    <n v="110733"/>
    <m/>
    <m/>
    <x v="12"/>
    <x v="567"/>
    <n v="4968"/>
    <x v="22"/>
    <x v="2"/>
    <s v="Viandes (et abats) frais"/>
    <x v="4"/>
    <x v="27"/>
    <x v="39"/>
    <x v="1"/>
  </r>
  <r>
    <n v="110734"/>
    <n v="3209"/>
    <m/>
    <x v="3065"/>
    <x v="568"/>
    <n v="4965"/>
    <x v="22"/>
    <x v="2"/>
    <s v="Viandes (et abats) frais"/>
    <x v="4"/>
    <x v="27"/>
    <x v="39"/>
    <x v="1"/>
  </r>
  <r>
    <n v="110735"/>
    <n v="27856"/>
    <m/>
    <x v="3066"/>
    <x v="569"/>
    <n v="4969"/>
    <x v="22"/>
    <x v="2"/>
    <s v="Viandes (et abats) frais"/>
    <x v="4"/>
    <x v="27"/>
    <x v="39"/>
    <x v="1"/>
  </r>
  <r>
    <n v="110736"/>
    <n v="2795"/>
    <m/>
    <x v="3067"/>
    <x v="513"/>
    <n v="4970"/>
    <x v="22"/>
    <x v="2"/>
    <s v="Viandes (et abats) frais"/>
    <x v="4"/>
    <x v="27"/>
    <x v="39"/>
    <x v="1"/>
  </r>
  <r>
    <n v="110737"/>
    <n v="3616"/>
    <m/>
    <x v="3068"/>
    <x v="514"/>
    <n v="4971"/>
    <x v="22"/>
    <x v="2"/>
    <s v="Viandes (et abats) frais"/>
    <x v="4"/>
    <x v="27"/>
    <x v="39"/>
    <x v="1"/>
  </r>
  <r>
    <n v="110738"/>
    <m/>
    <m/>
    <x v="5"/>
    <x v="515"/>
    <n v="4973"/>
    <x v="22"/>
    <x v="2"/>
    <s v="Viandes (et abats) frais"/>
    <x v="4"/>
    <x v="27"/>
    <x v="39"/>
    <x v="1"/>
  </r>
  <r>
    <n v="110739"/>
    <n v="0"/>
    <m/>
    <x v="5"/>
    <x v="516"/>
    <n v="4974"/>
    <x v="22"/>
    <x v="2"/>
    <s v="Viandes (et abats) frais"/>
    <x v="4"/>
    <x v="27"/>
    <x v="39"/>
    <x v="1"/>
  </r>
  <r>
    <n v="110740"/>
    <n v="351"/>
    <m/>
    <x v="3069"/>
    <x v="517"/>
    <n v="4975"/>
    <x v="22"/>
    <x v="2"/>
    <s v="Viandes (et abats) frais"/>
    <x v="4"/>
    <x v="27"/>
    <x v="39"/>
    <x v="1"/>
  </r>
  <r>
    <n v="110741"/>
    <n v="20"/>
    <m/>
    <x v="3070"/>
    <x v="518"/>
    <n v="4976"/>
    <x v="22"/>
    <x v="2"/>
    <s v="Viandes (et abats) frais"/>
    <x v="4"/>
    <x v="27"/>
    <x v="39"/>
    <x v="1"/>
  </r>
  <r>
    <n v="110742"/>
    <n v="333"/>
    <m/>
    <x v="3071"/>
    <x v="519"/>
    <n v="4977"/>
    <x v="22"/>
    <x v="2"/>
    <s v="Viandes (et abats) frais"/>
    <x v="4"/>
    <x v="27"/>
    <x v="39"/>
    <x v="1"/>
  </r>
  <r>
    <n v="110743"/>
    <n v="8464"/>
    <m/>
    <x v="3072"/>
    <x v="520"/>
    <n v="4978"/>
    <x v="22"/>
    <x v="2"/>
    <s v="Viandes (et abats) frais"/>
    <x v="4"/>
    <x v="27"/>
    <x v="39"/>
    <x v="1"/>
  </r>
  <r>
    <n v="110744"/>
    <n v="141"/>
    <m/>
    <x v="3073"/>
    <x v="521"/>
    <n v="4979"/>
    <x v="22"/>
    <x v="2"/>
    <s v="Viandes (et abats) frais"/>
    <x v="4"/>
    <x v="27"/>
    <x v="39"/>
    <x v="1"/>
  </r>
  <r>
    <n v="110745"/>
    <n v="77"/>
    <m/>
    <x v="3074"/>
    <x v="522"/>
    <n v="4980"/>
    <x v="22"/>
    <x v="2"/>
    <s v="Viandes (et abats) frais"/>
    <x v="4"/>
    <x v="27"/>
    <x v="39"/>
    <x v="1"/>
  </r>
  <r>
    <n v="110746"/>
    <n v="2935"/>
    <m/>
    <x v="3075"/>
    <x v="523"/>
    <n v="4981"/>
    <x v="22"/>
    <x v="2"/>
    <s v="Viandes (et abats) frais"/>
    <x v="4"/>
    <x v="27"/>
    <x v="39"/>
    <x v="1"/>
  </r>
  <r>
    <n v="110747"/>
    <n v="0"/>
    <m/>
    <x v="5"/>
    <x v="524"/>
    <n v="4983"/>
    <x v="22"/>
    <x v="2"/>
    <s v="Viandes (et abats) frais"/>
    <x v="4"/>
    <x v="27"/>
    <x v="39"/>
    <x v="1"/>
  </r>
  <r>
    <n v="110748"/>
    <n v="305"/>
    <m/>
    <x v="3076"/>
    <x v="525"/>
    <n v="4984"/>
    <x v="22"/>
    <x v="2"/>
    <s v="Viandes (et abats) frais"/>
    <x v="4"/>
    <x v="27"/>
    <x v="39"/>
    <x v="1"/>
  </r>
  <r>
    <n v="110749"/>
    <n v="11359"/>
    <m/>
    <x v="3077"/>
    <x v="526"/>
    <n v="4972"/>
    <x v="22"/>
    <x v="2"/>
    <s v="Viandes (et abats) frais"/>
    <x v="4"/>
    <x v="27"/>
    <x v="39"/>
    <x v="1"/>
  </r>
  <r>
    <n v="110750"/>
    <n v="14"/>
    <n v="4428"/>
    <x v="3078"/>
    <x v="278"/>
    <n v="5813"/>
    <x v="20"/>
    <x v="0"/>
    <s v="Viandes (et abats) frais"/>
    <x v="4"/>
    <x v="17"/>
    <x v="39"/>
    <x v="0"/>
  </r>
  <r>
    <n v="110751"/>
    <n v="215"/>
    <n v="179315"/>
    <x v="3079"/>
    <x v="263"/>
    <n v="5934"/>
    <x v="3"/>
    <x v="0"/>
    <s v="Viandes (et abats) frais"/>
    <x v="4"/>
    <x v="16"/>
    <x v="39"/>
    <x v="0"/>
  </r>
  <r>
    <n v="110752"/>
    <n v="4"/>
    <m/>
    <x v="3080"/>
    <x v="485"/>
    <n v="5704"/>
    <x v="22"/>
    <x v="0"/>
    <s v="Viandes (et abats) frais"/>
    <x v="4"/>
    <x v="21"/>
    <x v="39"/>
    <x v="0"/>
  </r>
  <r>
    <n v="110753"/>
    <n v="2126"/>
    <n v="35436826"/>
    <x v="3081"/>
    <x v="529"/>
    <n v="4605"/>
    <x v="23"/>
    <x v="0"/>
    <s v="Autres produits d'origine animale (oeufs, miel, produits laitiers sauf beurre, etc.)"/>
    <x v="4"/>
    <x v="26"/>
    <x v="45"/>
    <x v="0"/>
  </r>
  <r>
    <n v="110754"/>
    <n v="98"/>
    <n v="1628582"/>
    <x v="3082"/>
    <x v="530"/>
    <n v="5895"/>
    <x v="23"/>
    <x v="0"/>
    <s v="Autres produits d'origine animale (oeufs, miel, produits laitiers sauf beurre, etc.)"/>
    <x v="4"/>
    <x v="26"/>
    <x v="45"/>
    <x v="0"/>
  </r>
  <r>
    <n v="110755"/>
    <n v="1940"/>
    <n v="32330256"/>
    <x v="3083"/>
    <x v="533"/>
    <n v="5898"/>
    <x v="23"/>
    <x v="0"/>
    <s v="Autres produits d'origine animale (oeufs, miel, produits laitiers sauf beurre, etc.)"/>
    <x v="4"/>
    <x v="26"/>
    <x v="45"/>
    <x v="0"/>
  </r>
  <r>
    <n v="110756"/>
    <n v="1673"/>
    <n v="27880398"/>
    <x v="3084"/>
    <x v="531"/>
    <n v="5904"/>
    <x v="23"/>
    <x v="0"/>
    <s v="Autres produits d'origine animale (oeufs, miel, produits laitiers sauf beurre, etc.)"/>
    <x v="4"/>
    <x v="26"/>
    <x v="45"/>
    <x v="0"/>
  </r>
  <r>
    <n v="110757"/>
    <n v="12230"/>
    <n v="203835100"/>
    <x v="3085"/>
    <x v="532"/>
    <n v="5893"/>
    <x v="23"/>
    <x v="0"/>
    <s v="Autres produits d'origine animale (oeufs, miel, produits laitiers sauf beurre, etc.)"/>
    <x v="4"/>
    <x v="26"/>
    <x v="45"/>
    <x v="0"/>
  </r>
  <r>
    <n v="110758"/>
    <n v="520"/>
    <n v="8672269"/>
    <x v="3086"/>
    <x v="487"/>
    <n v="5897"/>
    <x v="23"/>
    <x v="0"/>
    <s v="Autres produits d'origine animale (oeufs, miel, produits laitiers sauf beurre, etc.)"/>
    <x v="4"/>
    <x v="26"/>
    <x v="45"/>
    <x v="0"/>
  </r>
  <r>
    <n v="110759"/>
    <n v="808"/>
    <n v="13459619"/>
    <x v="3087"/>
    <x v="534"/>
    <n v="5899"/>
    <x v="23"/>
    <x v="0"/>
    <s v="Autres produits d'origine animale (oeufs, miel, produits laitiers sauf beurre, etc.)"/>
    <x v="4"/>
    <x v="26"/>
    <x v="45"/>
    <x v="0"/>
  </r>
  <r>
    <n v="110760"/>
    <n v="438"/>
    <n v="7300752"/>
    <x v="3088"/>
    <x v="535"/>
    <n v="5902"/>
    <x v="23"/>
    <x v="0"/>
    <s v="Autres produits d'origine animale (oeufs, miel, produits laitiers sauf beurre, etc.)"/>
    <x v="4"/>
    <x v="26"/>
    <x v="45"/>
    <x v="0"/>
  </r>
  <r>
    <n v="110761"/>
    <n v="5419"/>
    <n v="90314632"/>
    <x v="3089"/>
    <x v="528"/>
    <n v="5903"/>
    <x v="23"/>
    <x v="0"/>
    <s v="Autres produits d'origine animale (oeufs, miel, produits laitiers sauf beurre, etc.)"/>
    <x v="4"/>
    <x v="26"/>
    <x v="45"/>
    <x v="0"/>
  </r>
  <r>
    <n v="110762"/>
    <n v="0"/>
    <m/>
    <x v="5"/>
    <x v="485"/>
    <n v="5704"/>
    <x v="23"/>
    <x v="0"/>
    <s v="Viandes (et abats) frais"/>
    <x v="4"/>
    <x v="21"/>
    <x v="39"/>
    <x v="0"/>
  </r>
  <r>
    <n v="110763"/>
    <n v="10"/>
    <m/>
    <x v="134"/>
    <x v="227"/>
    <n v="5794"/>
    <x v="23"/>
    <x v="0"/>
    <s v="Produits à base de viande (cuits, salés, fumés, etc.)"/>
    <x v="4"/>
    <x v="21"/>
    <x v="23"/>
    <x v="0"/>
  </r>
  <r>
    <n v="110764"/>
    <n v="5845"/>
    <n v="798215"/>
    <x v="3090"/>
    <x v="228"/>
    <n v="5797"/>
    <x v="23"/>
    <x v="0"/>
    <s v="Viandes (et abats) frais"/>
    <x v="4"/>
    <x v="21"/>
    <x v="39"/>
    <x v="0"/>
  </r>
  <r>
    <n v="110765"/>
    <n v="0"/>
    <n v="0"/>
    <x v="5"/>
    <x v="229"/>
    <n v="3461"/>
    <x v="23"/>
    <x v="0"/>
    <s v="Viandes (et abats) frais"/>
    <x v="4"/>
    <x v="21"/>
    <x v="40"/>
    <x v="0"/>
  </r>
  <r>
    <n v="110766"/>
    <m/>
    <m/>
    <x v="12"/>
    <x v="230"/>
    <n v="5869"/>
    <x v="23"/>
    <x v="0"/>
    <s v="Viandes (et abats) frais"/>
    <x v="4"/>
    <x v="21"/>
    <x v="40"/>
    <x v="0"/>
  </r>
  <r>
    <n v="110767"/>
    <n v="0"/>
    <m/>
    <x v="5"/>
    <x v="231"/>
    <n v="6022"/>
    <x v="23"/>
    <x v="0"/>
    <s v="Produits à base de viande (cuits, salés, fumés, etc.)"/>
    <x v="4"/>
    <x v="21"/>
    <x v="23"/>
    <x v="0"/>
  </r>
  <r>
    <n v="110768"/>
    <n v="26"/>
    <m/>
    <x v="3091"/>
    <x v="232"/>
    <n v="6066"/>
    <x v="23"/>
    <x v="0"/>
    <s v="Produits à base de viande (cuits, salés, fumés, etc.)"/>
    <x v="4"/>
    <x v="21"/>
    <x v="23"/>
    <x v="0"/>
  </r>
  <r>
    <n v="110769"/>
    <n v="3"/>
    <m/>
    <x v="3092"/>
    <x v="233"/>
    <n v="6067"/>
    <x v="23"/>
    <x v="0"/>
    <s v="Produits à base de viande (cuits, salés, fumés, etc.)"/>
    <x v="4"/>
    <x v="21"/>
    <x v="23"/>
    <x v="0"/>
  </r>
  <r>
    <n v="110770"/>
    <n v="325"/>
    <n v="2168002"/>
    <x v="3093"/>
    <x v="246"/>
    <n v="5719"/>
    <x v="23"/>
    <x v="0"/>
    <s v="Viandes (et abats) frais"/>
    <x v="4"/>
    <x v="21"/>
    <x v="39"/>
    <x v="0"/>
  </r>
  <r>
    <n v="110771"/>
    <n v="89"/>
    <n v="595452"/>
    <x v="3094"/>
    <x v="548"/>
    <n v="6193"/>
    <x v="23"/>
    <x v="0"/>
    <s v="Viandes (et abats) frais"/>
    <x v="4"/>
    <x v="21"/>
    <x v="39"/>
    <x v="0"/>
  </r>
  <r>
    <n v="110772"/>
    <n v="860"/>
    <n v="388589"/>
    <x v="3095"/>
    <x v="282"/>
    <n v="5722"/>
    <x v="23"/>
    <x v="0"/>
    <s v="Viandes (et abats) frais"/>
    <x v="4"/>
    <x v="19"/>
    <x v="39"/>
    <x v="0"/>
  </r>
  <r>
    <n v="110773"/>
    <n v="27"/>
    <n v="9849"/>
    <x v="3096"/>
    <x v="208"/>
    <n v="5724"/>
    <x v="23"/>
    <x v="0"/>
    <s v="Viandes (et abats) frais"/>
    <x v="4"/>
    <x v="19"/>
    <x v="39"/>
    <x v="0"/>
  </r>
  <r>
    <n v="110774"/>
    <n v="427"/>
    <n v="191563"/>
    <x v="3097"/>
    <x v="546"/>
    <n v="6194"/>
    <x v="23"/>
    <x v="0"/>
    <s v="Viandes (et abats) frais"/>
    <x v="4"/>
    <x v="19"/>
    <x v="39"/>
    <x v="0"/>
  </r>
  <r>
    <n v="110775"/>
    <n v="101"/>
    <n v="57702"/>
    <x v="3098"/>
    <x v="249"/>
    <n v="5751"/>
    <x v="23"/>
    <x v="0"/>
    <s v="Viandes (et abats) frais"/>
    <x v="4"/>
    <x v="14"/>
    <x v="39"/>
    <x v="0"/>
  </r>
  <r>
    <n v="110776"/>
    <n v="0"/>
    <n v="0"/>
    <x v="5"/>
    <x v="261"/>
    <n v="5745"/>
    <x v="23"/>
    <x v="0"/>
    <s v="Viandes (et abats) frais"/>
    <x v="4"/>
    <x v="14"/>
    <x v="39"/>
    <x v="0"/>
  </r>
  <r>
    <n v="110777"/>
    <n v="6"/>
    <n v="3522"/>
    <x v="3099"/>
    <x v="255"/>
    <n v="5749"/>
    <x v="23"/>
    <x v="0"/>
    <s v="Viandes (et abats) frais"/>
    <x v="4"/>
    <x v="14"/>
    <x v="39"/>
    <x v="0"/>
  </r>
  <r>
    <n v="110778"/>
    <n v="243"/>
    <n v="140504"/>
    <x v="3100"/>
    <x v="288"/>
    <n v="5748"/>
    <x v="23"/>
    <x v="0"/>
    <s v="Viandes (et abats) frais"/>
    <x v="4"/>
    <x v="14"/>
    <x v="39"/>
    <x v="0"/>
  </r>
  <r>
    <n v="110779"/>
    <n v="25"/>
    <n v="14562"/>
    <x v="3101"/>
    <x v="213"/>
    <n v="5744"/>
    <x v="23"/>
    <x v="0"/>
    <s v="Viandes (et abats) frais"/>
    <x v="4"/>
    <x v="14"/>
    <x v="39"/>
    <x v="0"/>
  </r>
  <r>
    <n v="110780"/>
    <n v="0"/>
    <n v="0"/>
    <x v="5"/>
    <x v="497"/>
    <n v="5750"/>
    <x v="23"/>
    <x v="0"/>
    <s v="Viandes (et abats) frais"/>
    <x v="4"/>
    <x v="14"/>
    <x v="39"/>
    <x v="0"/>
  </r>
  <r>
    <n v="110781"/>
    <n v="9"/>
    <n v="5409"/>
    <x v="3102"/>
    <x v="193"/>
    <n v="5747"/>
    <x v="23"/>
    <x v="0"/>
    <s v="Viandes (et abats) frais"/>
    <x v="4"/>
    <x v="14"/>
    <x v="39"/>
    <x v="0"/>
  </r>
  <r>
    <n v="110782"/>
    <n v="26"/>
    <n v="15065"/>
    <x v="3103"/>
    <x v="551"/>
    <n v="6196"/>
    <x v="23"/>
    <x v="0"/>
    <s v="Viandes (et abats) frais"/>
    <x v="4"/>
    <x v="14"/>
    <x v="39"/>
    <x v="0"/>
  </r>
  <r>
    <n v="110783"/>
    <n v="47"/>
    <n v="16912"/>
    <x v="3104"/>
    <x v="239"/>
    <n v="5757"/>
    <x v="23"/>
    <x v="0"/>
    <s v="Viandes (et abats) frais"/>
    <x v="4"/>
    <x v="14"/>
    <x v="39"/>
    <x v="0"/>
  </r>
  <r>
    <n v="110784"/>
    <n v="491"/>
    <n v="183758"/>
    <x v="3105"/>
    <x v="247"/>
    <n v="5730"/>
    <x v="23"/>
    <x v="0"/>
    <s v="Viandes (et abats) frais"/>
    <x v="4"/>
    <x v="14"/>
    <x v="39"/>
    <x v="0"/>
  </r>
  <r>
    <n v="110785"/>
    <n v="316"/>
    <n v="114914"/>
    <x v="3106"/>
    <x v="259"/>
    <n v="5752"/>
    <x v="23"/>
    <x v="0"/>
    <s v="Viandes (et abats) frais"/>
    <x v="4"/>
    <x v="14"/>
    <x v="39"/>
    <x v="0"/>
  </r>
  <r>
    <n v="110786"/>
    <n v="18"/>
    <n v="6528"/>
    <x v="3107"/>
    <x v="273"/>
    <n v="6168"/>
    <x v="23"/>
    <x v="0"/>
    <s v="Viandes (et abats) frais"/>
    <x v="4"/>
    <x v="14"/>
    <x v="39"/>
    <x v="0"/>
  </r>
  <r>
    <n v="110787"/>
    <n v="61"/>
    <n v="21847"/>
    <x v="3108"/>
    <x v="253"/>
    <n v="3343"/>
    <x v="23"/>
    <x v="0"/>
    <s v="Viandes (et abats) frais"/>
    <x v="4"/>
    <x v="14"/>
    <x v="39"/>
    <x v="0"/>
  </r>
  <r>
    <n v="110788"/>
    <n v="82"/>
    <n v="29382"/>
    <x v="3109"/>
    <x v="279"/>
    <n v="5738"/>
    <x v="23"/>
    <x v="0"/>
    <s v="Viandes (et abats) frais"/>
    <x v="4"/>
    <x v="14"/>
    <x v="39"/>
    <x v="0"/>
  </r>
  <r>
    <n v="110789"/>
    <n v="1074"/>
    <n v="383588"/>
    <x v="3110"/>
    <x v="285"/>
    <n v="5733"/>
    <x v="23"/>
    <x v="0"/>
    <s v="Viandes (et abats) frais"/>
    <x v="4"/>
    <x v="14"/>
    <x v="39"/>
    <x v="0"/>
  </r>
  <r>
    <n v="110790"/>
    <n v="13"/>
    <n v="4534"/>
    <x v="3111"/>
    <x v="265"/>
    <n v="5735"/>
    <x v="23"/>
    <x v="0"/>
    <s v="Viandes (et abats) frais"/>
    <x v="4"/>
    <x v="14"/>
    <x v="39"/>
    <x v="0"/>
  </r>
  <r>
    <n v="110791"/>
    <n v="239"/>
    <n v="85253"/>
    <x v="3112"/>
    <x v="211"/>
    <n v="5732"/>
    <x v="23"/>
    <x v="0"/>
    <s v="Viandes (et abats) frais"/>
    <x v="4"/>
    <x v="14"/>
    <x v="39"/>
    <x v="0"/>
  </r>
  <r>
    <n v="110793"/>
    <n v="225"/>
    <n v="80211"/>
    <x v="3113"/>
    <x v="292"/>
    <n v="5739"/>
    <x v="23"/>
    <x v="0"/>
    <s v="Viandes (et abats) frais"/>
    <x v="4"/>
    <x v="14"/>
    <x v="39"/>
    <x v="0"/>
  </r>
  <r>
    <n v="110794"/>
    <n v="64"/>
    <n v="22936"/>
    <x v="3114"/>
    <x v="506"/>
    <n v="3939"/>
    <x v="23"/>
    <x v="0"/>
    <s v="Viandes (et abats) frais"/>
    <x v="4"/>
    <x v="14"/>
    <x v="39"/>
    <x v="0"/>
  </r>
  <r>
    <n v="110795"/>
    <n v="393"/>
    <n v="140386"/>
    <x v="3115"/>
    <x v="511"/>
    <n v="5734"/>
    <x v="23"/>
    <x v="0"/>
    <s v="Viandes (et abats) frais"/>
    <x v="4"/>
    <x v="14"/>
    <x v="39"/>
    <x v="0"/>
  </r>
  <r>
    <n v="110796"/>
    <n v="126"/>
    <n v="44851"/>
    <x v="3116"/>
    <x v="197"/>
    <n v="3348"/>
    <x v="23"/>
    <x v="0"/>
    <s v="Viandes (et abats) frais"/>
    <x v="4"/>
    <x v="14"/>
    <x v="39"/>
    <x v="0"/>
  </r>
  <r>
    <n v="110797"/>
    <n v="32"/>
    <n v="11343"/>
    <x v="3117"/>
    <x v="205"/>
    <n v="3905"/>
    <x v="23"/>
    <x v="0"/>
    <s v="Viandes (et abats) frais"/>
    <x v="4"/>
    <x v="14"/>
    <x v="39"/>
    <x v="0"/>
  </r>
  <r>
    <n v="110798"/>
    <n v="177"/>
    <n v="63155"/>
    <x v="3118"/>
    <x v="550"/>
    <n v="6195"/>
    <x v="23"/>
    <x v="0"/>
    <s v="Viandes (et abats) frais"/>
    <x v="4"/>
    <x v="14"/>
    <x v="39"/>
    <x v="0"/>
  </r>
  <r>
    <n v="110799"/>
    <n v="64"/>
    <n v="22946"/>
    <x v="3119"/>
    <x v="269"/>
    <n v="5737"/>
    <x v="23"/>
    <x v="0"/>
    <s v="Viandes (et abats) frais"/>
    <x v="4"/>
    <x v="14"/>
    <x v="39"/>
    <x v="0"/>
  </r>
  <r>
    <n v="110801"/>
    <n v="152"/>
    <n v="54623"/>
    <x v="3120"/>
    <x v="242"/>
    <n v="5729"/>
    <x v="23"/>
    <x v="0"/>
    <s v="Viandes (et abats) frais"/>
    <x v="4"/>
    <x v="14"/>
    <x v="39"/>
    <x v="0"/>
  </r>
  <r>
    <n v="110802"/>
    <n v="52"/>
    <n v="18596"/>
    <x v="3121"/>
    <x v="502"/>
    <n v="5728"/>
    <x v="23"/>
    <x v="0"/>
    <s v="Viandes (et abats) frais"/>
    <x v="4"/>
    <x v="14"/>
    <x v="39"/>
    <x v="0"/>
  </r>
  <r>
    <n v="110803"/>
    <n v="21"/>
    <n v="6791"/>
    <x v="3122"/>
    <x v="238"/>
    <n v="5818"/>
    <x v="23"/>
    <x v="0"/>
    <s v="Viandes (et abats) frais"/>
    <x v="4"/>
    <x v="17"/>
    <x v="39"/>
    <x v="0"/>
  </r>
  <r>
    <n v="110804"/>
    <n v="97"/>
    <n v="31337"/>
    <x v="3123"/>
    <x v="245"/>
    <n v="5795"/>
    <x v="23"/>
    <x v="0"/>
    <s v="Viandes (et abats) frais"/>
    <x v="4"/>
    <x v="17"/>
    <x v="39"/>
    <x v="0"/>
  </r>
  <r>
    <n v="110805"/>
    <n v="78"/>
    <n v="25126"/>
    <x v="3124"/>
    <x v="258"/>
    <n v="5800"/>
    <x v="23"/>
    <x v="0"/>
    <s v="Viandes (et abats) frais"/>
    <x v="4"/>
    <x v="17"/>
    <x v="39"/>
    <x v="0"/>
  </r>
  <r>
    <n v="110806"/>
    <n v="9"/>
    <n v="2879"/>
    <x v="3125"/>
    <x v="252"/>
    <n v="5802"/>
    <x v="23"/>
    <x v="0"/>
    <s v="Viandes (et abats) frais"/>
    <x v="4"/>
    <x v="17"/>
    <x v="39"/>
    <x v="0"/>
  </r>
  <r>
    <n v="110807"/>
    <n v="12"/>
    <n v="4014"/>
    <x v="3126"/>
    <x v="278"/>
    <n v="5813"/>
    <x v="23"/>
    <x v="0"/>
    <s v="Viandes (et abats) frais"/>
    <x v="4"/>
    <x v="17"/>
    <x v="39"/>
    <x v="0"/>
  </r>
  <r>
    <n v="110808"/>
    <n v="310"/>
    <n v="100094"/>
    <x v="3127"/>
    <x v="283"/>
    <n v="5798"/>
    <x v="23"/>
    <x v="0"/>
    <s v="Viandes (et abats) frais"/>
    <x v="4"/>
    <x v="17"/>
    <x v="39"/>
    <x v="0"/>
  </r>
  <r>
    <n v="110809"/>
    <n v="18"/>
    <n v="5655"/>
    <x v="3128"/>
    <x v="264"/>
    <n v="5811"/>
    <x v="23"/>
    <x v="0"/>
    <s v="Viandes (et abats) frais"/>
    <x v="4"/>
    <x v="17"/>
    <x v="39"/>
    <x v="0"/>
  </r>
  <r>
    <n v="110810"/>
    <n v="53"/>
    <n v="17164"/>
    <x v="3129"/>
    <x v="209"/>
    <n v="5805"/>
    <x v="23"/>
    <x v="0"/>
    <s v="Viandes (et abats) frais"/>
    <x v="4"/>
    <x v="17"/>
    <x v="39"/>
    <x v="0"/>
  </r>
  <r>
    <n v="110811"/>
    <n v="81"/>
    <n v="26271"/>
    <x v="3130"/>
    <x v="291"/>
    <n v="5804"/>
    <x v="23"/>
    <x v="0"/>
    <s v="Viandes (et abats) frais"/>
    <x v="4"/>
    <x v="17"/>
    <x v="39"/>
    <x v="0"/>
  </r>
  <r>
    <n v="110812"/>
    <n v="52"/>
    <n v="16727"/>
    <x v="3131"/>
    <x v="510"/>
    <n v="5810"/>
    <x v="23"/>
    <x v="0"/>
    <s v="Viandes (et abats) frais"/>
    <x v="4"/>
    <x v="17"/>
    <x v="39"/>
    <x v="0"/>
  </r>
  <r>
    <n v="110813"/>
    <n v="42"/>
    <n v="13556"/>
    <x v="3132"/>
    <x v="196"/>
    <n v="4014"/>
    <x v="23"/>
    <x v="0"/>
    <s v="Viandes (et abats) frais"/>
    <x v="4"/>
    <x v="17"/>
    <x v="39"/>
    <x v="0"/>
  </r>
  <r>
    <n v="110814"/>
    <n v="14"/>
    <n v="4595"/>
    <x v="3133"/>
    <x v="201"/>
    <n v="5807"/>
    <x v="23"/>
    <x v="0"/>
    <s v="Viandes (et abats) frais"/>
    <x v="4"/>
    <x v="17"/>
    <x v="39"/>
    <x v="0"/>
  </r>
  <r>
    <n v="110815"/>
    <n v="6"/>
    <n v="2008"/>
    <x v="3134"/>
    <x v="204"/>
    <n v="3413"/>
    <x v="23"/>
    <x v="0"/>
    <s v="Viandes (et abats) frais"/>
    <x v="4"/>
    <x v="17"/>
    <x v="39"/>
    <x v="0"/>
  </r>
  <r>
    <n v="110816"/>
    <n v="61"/>
    <n v="19832"/>
    <x v="3135"/>
    <x v="547"/>
    <n v="6197"/>
    <x v="23"/>
    <x v="0"/>
    <s v="Viandes (et abats) frais"/>
    <x v="4"/>
    <x v="17"/>
    <x v="39"/>
    <x v="0"/>
  </r>
  <r>
    <n v="110817"/>
    <n v="66"/>
    <n v="21387"/>
    <x v="3136"/>
    <x v="268"/>
    <n v="4021"/>
    <x v="23"/>
    <x v="0"/>
    <s v="Viandes (et abats) frais"/>
    <x v="4"/>
    <x v="17"/>
    <x v="39"/>
    <x v="0"/>
  </r>
  <r>
    <n v="110819"/>
    <n v="21"/>
    <n v="6705"/>
    <x v="3137"/>
    <x v="501"/>
    <n v="5812"/>
    <x v="23"/>
    <x v="0"/>
    <s v="Viandes (et abats) frais"/>
    <x v="4"/>
    <x v="17"/>
    <x v="39"/>
    <x v="0"/>
  </r>
  <r>
    <n v="110821"/>
    <n v="39"/>
    <n v="12595"/>
    <x v="3138"/>
    <x v="505"/>
    <n v="3998"/>
    <x v="23"/>
    <x v="0"/>
    <s v="Viandes (et abats) frais"/>
    <x v="4"/>
    <x v="17"/>
    <x v="39"/>
    <x v="0"/>
  </r>
  <r>
    <n v="110822"/>
    <n v="61"/>
    <n v="18601"/>
    <x v="3139"/>
    <x v="284"/>
    <n v="5908"/>
    <x v="23"/>
    <x v="0"/>
    <s v="Viandes (et abats) frais"/>
    <x v="4"/>
    <x v="20"/>
    <x v="39"/>
    <x v="0"/>
  </r>
  <r>
    <n v="110823"/>
    <n v="75"/>
    <n v="22868"/>
    <x v="3140"/>
    <x v="210"/>
    <n v="5907"/>
    <x v="23"/>
    <x v="0"/>
    <s v="Viandes (et abats) frais"/>
    <x v="4"/>
    <x v="20"/>
    <x v="39"/>
    <x v="0"/>
  </r>
  <r>
    <n v="110824"/>
    <n v="17"/>
    <n v="5290"/>
    <x v="3141"/>
    <x v="549"/>
    <n v="6198"/>
    <x v="23"/>
    <x v="0"/>
    <s v="Viandes (et abats) frais"/>
    <x v="4"/>
    <x v="20"/>
    <x v="39"/>
    <x v="0"/>
  </r>
  <r>
    <n v="110825"/>
    <n v="4"/>
    <n v="1355"/>
    <x v="3142"/>
    <x v="235"/>
    <n v="5906"/>
    <x v="23"/>
    <x v="0"/>
    <s v="Viandes (et abats) frais"/>
    <x v="4"/>
    <x v="20"/>
    <x v="39"/>
    <x v="0"/>
  </r>
  <r>
    <n v="110826"/>
    <n v="1405"/>
    <n v="1261706"/>
    <x v="3143"/>
    <x v="244"/>
    <n v="5945"/>
    <x v="23"/>
    <x v="0"/>
    <s v="Viandes (et abats) frais"/>
    <x v="4"/>
    <x v="16"/>
    <x v="39"/>
    <x v="0"/>
  </r>
  <r>
    <n v="110827"/>
    <n v="418"/>
    <n v="381764"/>
    <x v="3144"/>
    <x v="257"/>
    <n v="5927"/>
    <x v="23"/>
    <x v="0"/>
    <s v="Viandes (et abats) frais"/>
    <x v="4"/>
    <x v="16"/>
    <x v="39"/>
    <x v="0"/>
  </r>
  <r>
    <n v="110828"/>
    <n v="196"/>
    <n v="163243"/>
    <x v="3145"/>
    <x v="251"/>
    <n v="5936"/>
    <x v="23"/>
    <x v="0"/>
    <s v="Viandes (et abats) frais"/>
    <x v="4"/>
    <x v="16"/>
    <x v="39"/>
    <x v="0"/>
  </r>
  <r>
    <n v="110829"/>
    <n v="266"/>
    <n v="221780"/>
    <x v="3146"/>
    <x v="277"/>
    <n v="5941"/>
    <x v="23"/>
    <x v="0"/>
    <s v="Viandes (et abats) frais"/>
    <x v="4"/>
    <x v="16"/>
    <x v="39"/>
    <x v="0"/>
  </r>
  <r>
    <n v="110830"/>
    <n v="1908"/>
    <n v="1614985"/>
    <x v="3147"/>
    <x v="281"/>
    <n v="5931"/>
    <x v="23"/>
    <x v="0"/>
    <s v="Viandes (et abats) frais"/>
    <x v="4"/>
    <x v="16"/>
    <x v="39"/>
    <x v="0"/>
  </r>
  <r>
    <n v="110831"/>
    <n v="153"/>
    <n v="127645"/>
    <x v="3148"/>
    <x v="263"/>
    <n v="5934"/>
    <x v="23"/>
    <x v="0"/>
    <s v="Viandes (et abats) frais"/>
    <x v="4"/>
    <x v="16"/>
    <x v="39"/>
    <x v="0"/>
  </r>
  <r>
    <n v="110832"/>
    <n v="668"/>
    <n v="590188"/>
    <x v="3149"/>
    <x v="207"/>
    <n v="5929"/>
    <x v="23"/>
    <x v="0"/>
    <s v="Viandes (et abats) frais"/>
    <x v="4"/>
    <x v="16"/>
    <x v="39"/>
    <x v="0"/>
  </r>
  <r>
    <n v="110834"/>
    <n v="349"/>
    <n v="317294"/>
    <x v="3150"/>
    <x v="290"/>
    <n v="5944"/>
    <x v="23"/>
    <x v="0"/>
    <s v="Viandes (et abats) frais"/>
    <x v="4"/>
    <x v="16"/>
    <x v="39"/>
    <x v="0"/>
  </r>
  <r>
    <n v="110835"/>
    <n v="247"/>
    <n v="205591"/>
    <x v="3151"/>
    <x v="509"/>
    <n v="5932"/>
    <x v="23"/>
    <x v="0"/>
    <s v="Viandes (et abats) frais"/>
    <x v="4"/>
    <x v="16"/>
    <x v="39"/>
    <x v="0"/>
  </r>
  <r>
    <n v="110836"/>
    <n v="668"/>
    <n v="574931"/>
    <x v="3152"/>
    <x v="195"/>
    <n v="4191"/>
    <x v="23"/>
    <x v="0"/>
    <s v="Viandes (et abats) frais"/>
    <x v="4"/>
    <x v="16"/>
    <x v="39"/>
    <x v="0"/>
  </r>
  <r>
    <n v="110837"/>
    <n v="0"/>
    <n v="0"/>
    <x v="5"/>
    <x v="200"/>
    <n v="4185"/>
    <x v="23"/>
    <x v="0"/>
    <s v="Viandes (et abats) frais"/>
    <x v="4"/>
    <x v="16"/>
    <x v="39"/>
    <x v="0"/>
  </r>
  <r>
    <n v="110838"/>
    <n v="126"/>
    <n v="104842"/>
    <x v="3153"/>
    <x v="203"/>
    <n v="4182"/>
    <x v="23"/>
    <x v="0"/>
    <s v="Viandes (et abats) frais"/>
    <x v="4"/>
    <x v="16"/>
    <x v="39"/>
    <x v="0"/>
  </r>
  <r>
    <n v="110839"/>
    <n v="395"/>
    <n v="340038"/>
    <x v="3154"/>
    <x v="539"/>
    <n v="6199"/>
    <x v="23"/>
    <x v="0"/>
    <s v="Viandes (et abats) frais"/>
    <x v="4"/>
    <x v="16"/>
    <x v="39"/>
    <x v="0"/>
  </r>
  <r>
    <n v="110840"/>
    <n v="308"/>
    <n v="276729"/>
    <x v="3155"/>
    <x v="267"/>
    <n v="5939"/>
    <x v="23"/>
    <x v="0"/>
    <s v="Viandes (et abats) frais"/>
    <x v="4"/>
    <x v="16"/>
    <x v="39"/>
    <x v="0"/>
  </r>
  <r>
    <n v="110842"/>
    <n v="202"/>
    <n v="192760"/>
    <x v="3156"/>
    <x v="241"/>
    <n v="5926"/>
    <x v="23"/>
    <x v="0"/>
    <s v="Viandes (et abats) frais"/>
    <x v="4"/>
    <x v="16"/>
    <x v="39"/>
    <x v="0"/>
  </r>
  <r>
    <n v="111323"/>
    <n v="698"/>
    <m/>
    <x v="3157"/>
    <x v="571"/>
    <n v="4599"/>
    <x v="2"/>
    <x v="1"/>
    <s v="Fruits, légumes et céréales en l'état ou transformés"/>
    <x v="6"/>
    <x v="25"/>
    <x v="47"/>
    <x v="1"/>
  </r>
  <r>
    <n v="111324"/>
    <n v="228"/>
    <m/>
    <x v="5"/>
    <x v="572"/>
    <n v="5041"/>
    <x v="2"/>
    <x v="2"/>
    <s v="Fruits, légumes et céréales en l'état ou transformés"/>
    <x v="6"/>
    <x v="25"/>
    <x v="48"/>
    <x v="1"/>
  </r>
  <r>
    <n v="111325"/>
    <n v="0"/>
    <m/>
    <x v="5"/>
    <x v="573"/>
    <n v="5262"/>
    <x v="3"/>
    <x v="0"/>
    <s v="Fruits, légumes et céréales en l'état ou transformés"/>
    <x v="6"/>
    <x v="28"/>
    <x v="49"/>
    <x v="0"/>
  </r>
  <r>
    <n v="111326"/>
    <n v="16"/>
    <m/>
    <x v="12"/>
    <x v="573"/>
    <n v="5262"/>
    <x v="2"/>
    <x v="0"/>
    <s v="Fruits, légumes et céréales en l'état ou transformés"/>
    <x v="6"/>
    <x v="28"/>
    <x v="49"/>
    <x v="0"/>
  </r>
  <r>
    <n v="111327"/>
    <n v="2496"/>
    <m/>
    <x v="3158"/>
    <x v="574"/>
    <n v="4779"/>
    <x v="3"/>
    <x v="2"/>
    <s v="Fruits, légumes et céréales en l'état ou transformés"/>
    <x v="6"/>
    <x v="28"/>
    <x v="49"/>
    <x v="1"/>
  </r>
  <r>
    <n v="111328"/>
    <n v="1936"/>
    <m/>
    <x v="3158"/>
    <x v="574"/>
    <n v="4779"/>
    <x v="2"/>
    <x v="2"/>
    <s v="Fruits, légumes et céréales en l'état ou transformés"/>
    <x v="6"/>
    <x v="28"/>
    <x v="49"/>
    <x v="1"/>
  </r>
  <r>
    <n v="111329"/>
    <n v="512"/>
    <m/>
    <x v="3159"/>
    <x v="575"/>
    <n v="4758"/>
    <x v="3"/>
    <x v="1"/>
    <s v="Fruits, légumes et céréales en l'état ou transformés"/>
    <x v="6"/>
    <x v="29"/>
    <x v="22"/>
    <x v="1"/>
  </r>
  <r>
    <n v="111330"/>
    <n v="477"/>
    <m/>
    <x v="5"/>
    <x v="575"/>
    <n v="4758"/>
    <x v="2"/>
    <x v="1"/>
    <s v="Fruits, légumes et céréales en l'état ou transformés"/>
    <x v="6"/>
    <x v="29"/>
    <x v="22"/>
    <x v="1"/>
  </r>
  <r>
    <n v="111331"/>
    <n v="888"/>
    <m/>
    <x v="12"/>
    <x v="576"/>
    <n v="4610"/>
    <x v="3"/>
    <x v="2"/>
    <s v="Fruits, légumes et céréales en l'état ou transformés"/>
    <x v="6"/>
    <x v="25"/>
    <x v="50"/>
    <x v="1"/>
  </r>
  <r>
    <n v="111332"/>
    <n v="1129"/>
    <m/>
    <x v="12"/>
    <x v="576"/>
    <n v="4610"/>
    <x v="2"/>
    <x v="2"/>
    <s v="Fruits, légumes et céréales en l'état ou transformés"/>
    <x v="6"/>
    <x v="25"/>
    <x v="50"/>
    <x v="1"/>
  </r>
  <r>
    <n v="111333"/>
    <n v="0"/>
    <m/>
    <x v="5"/>
    <x v="577"/>
    <n v="5780"/>
    <x v="13"/>
    <x v="3"/>
    <s v="Fruits, légumes et céréales en l'état ou transformés"/>
    <x v="6"/>
    <x v="28"/>
    <x v="51"/>
    <x v="2"/>
  </r>
  <r>
    <n v="111334"/>
    <n v="0"/>
    <m/>
    <x v="5"/>
    <x v="577"/>
    <n v="5780"/>
    <x v="14"/>
    <x v="3"/>
    <s v="Fruits, légumes et céréales en l'état ou transformés"/>
    <x v="6"/>
    <x v="28"/>
    <x v="51"/>
    <x v="2"/>
  </r>
  <r>
    <n v="111335"/>
    <n v="0"/>
    <m/>
    <x v="5"/>
    <x v="577"/>
    <n v="5780"/>
    <x v="15"/>
    <x v="3"/>
    <s v="Fruits, légumes et céréales en l'état ou transformés"/>
    <x v="6"/>
    <x v="28"/>
    <x v="51"/>
    <x v="2"/>
  </r>
  <r>
    <n v="111336"/>
    <n v="1700"/>
    <m/>
    <x v="3160"/>
    <x v="577"/>
    <n v="5780"/>
    <x v="16"/>
    <x v="3"/>
    <s v="Fruits, légumes et céréales en l'état ou transformés"/>
    <x v="6"/>
    <x v="28"/>
    <x v="51"/>
    <x v="2"/>
  </r>
  <r>
    <n v="111337"/>
    <n v="8000"/>
    <m/>
    <x v="5"/>
    <x v="577"/>
    <n v="5780"/>
    <x v="17"/>
    <x v="3"/>
    <s v="Fruits, légumes et céréales en l'état ou transformés"/>
    <x v="6"/>
    <x v="28"/>
    <x v="51"/>
    <x v="2"/>
  </r>
  <r>
    <n v="111338"/>
    <n v="8000"/>
    <m/>
    <x v="5"/>
    <x v="577"/>
    <n v="5780"/>
    <x v="18"/>
    <x v="3"/>
    <s v="Fruits, légumes et céréales en l'état ou transformés"/>
    <x v="6"/>
    <x v="28"/>
    <x v="51"/>
    <x v="2"/>
  </r>
  <r>
    <n v="111339"/>
    <n v="6695"/>
    <m/>
    <x v="5"/>
    <x v="577"/>
    <n v="5780"/>
    <x v="19"/>
    <x v="3"/>
    <s v="Fruits, légumes et céréales en l'état ou transformés"/>
    <x v="6"/>
    <x v="28"/>
    <x v="51"/>
    <x v="2"/>
  </r>
  <r>
    <n v="111340"/>
    <n v="5300"/>
    <m/>
    <x v="5"/>
    <x v="577"/>
    <n v="5780"/>
    <x v="4"/>
    <x v="3"/>
    <s v="Fruits, légumes et céréales en l'état ou transformés"/>
    <x v="6"/>
    <x v="28"/>
    <x v="51"/>
    <x v="2"/>
  </r>
  <r>
    <n v="111341"/>
    <n v="5451"/>
    <m/>
    <x v="5"/>
    <x v="577"/>
    <n v="5780"/>
    <x v="5"/>
    <x v="3"/>
    <s v="Fruits, légumes et céréales en l'état ou transformés"/>
    <x v="6"/>
    <x v="28"/>
    <x v="51"/>
    <x v="2"/>
  </r>
  <r>
    <n v="111342"/>
    <n v="7700"/>
    <m/>
    <x v="5"/>
    <x v="577"/>
    <n v="5780"/>
    <x v="6"/>
    <x v="3"/>
    <s v="Fruits, légumes et céréales en l'état ou transformés"/>
    <x v="6"/>
    <x v="28"/>
    <x v="51"/>
    <x v="2"/>
  </r>
  <r>
    <n v="111343"/>
    <n v="5891"/>
    <m/>
    <x v="3161"/>
    <x v="577"/>
    <n v="5780"/>
    <x v="7"/>
    <x v="3"/>
    <s v="Fruits, légumes et céréales en l'état ou transformés"/>
    <x v="6"/>
    <x v="28"/>
    <x v="51"/>
    <x v="2"/>
  </r>
  <r>
    <n v="111344"/>
    <n v="5467"/>
    <m/>
    <x v="3162"/>
    <x v="577"/>
    <n v="5780"/>
    <x v="8"/>
    <x v="3"/>
    <s v="Fruits, légumes et céréales en l'état ou transformés"/>
    <x v="6"/>
    <x v="28"/>
    <x v="51"/>
    <x v="2"/>
  </r>
  <r>
    <n v="111345"/>
    <n v="3997"/>
    <m/>
    <x v="3163"/>
    <x v="577"/>
    <n v="5780"/>
    <x v="9"/>
    <x v="3"/>
    <s v="Fruits, légumes et céréales en l'état ou transformés"/>
    <x v="6"/>
    <x v="28"/>
    <x v="51"/>
    <x v="2"/>
  </r>
  <r>
    <n v="111346"/>
    <n v="5298"/>
    <m/>
    <x v="3164"/>
    <x v="577"/>
    <n v="5780"/>
    <x v="10"/>
    <x v="3"/>
    <s v="Fruits, légumes et céréales en l'état ou transformés"/>
    <x v="6"/>
    <x v="28"/>
    <x v="51"/>
    <x v="2"/>
  </r>
  <r>
    <n v="111347"/>
    <n v="5233"/>
    <m/>
    <x v="3165"/>
    <x v="577"/>
    <n v="5780"/>
    <x v="11"/>
    <x v="3"/>
    <s v="Fruits, légumes et céréales en l'état ou transformés"/>
    <x v="6"/>
    <x v="28"/>
    <x v="51"/>
    <x v="2"/>
  </r>
  <r>
    <n v="111348"/>
    <n v="3976"/>
    <m/>
    <x v="3166"/>
    <x v="577"/>
    <n v="5780"/>
    <x v="12"/>
    <x v="3"/>
    <s v="Fruits, légumes et céréales en l'état ou transformés"/>
    <x v="6"/>
    <x v="28"/>
    <x v="51"/>
    <x v="2"/>
  </r>
  <r>
    <n v="111349"/>
    <n v="3245"/>
    <m/>
    <x v="3167"/>
    <x v="577"/>
    <n v="5780"/>
    <x v="3"/>
    <x v="3"/>
    <s v="Fruits, légumes et céréales en l'état ou transformés"/>
    <x v="6"/>
    <x v="28"/>
    <x v="51"/>
    <x v="2"/>
  </r>
  <r>
    <n v="111350"/>
    <n v="3103"/>
    <m/>
    <x v="3168"/>
    <x v="577"/>
    <n v="5780"/>
    <x v="2"/>
    <x v="3"/>
    <s v="Fruits, légumes et céréales en l'état ou transformés"/>
    <x v="6"/>
    <x v="28"/>
    <x v="51"/>
    <x v="2"/>
  </r>
  <r>
    <n v="111351"/>
    <m/>
    <m/>
    <x v="5"/>
    <x v="578"/>
    <n v="5781"/>
    <x v="12"/>
    <x v="3"/>
    <s v="Fruits, légumes et céréales en l'état ou transformés"/>
    <x v="6"/>
    <x v="28"/>
    <x v="14"/>
    <x v="2"/>
  </r>
  <r>
    <n v="111352"/>
    <m/>
    <m/>
    <x v="3169"/>
    <x v="578"/>
    <n v="5781"/>
    <x v="3"/>
    <x v="3"/>
    <s v="Fruits, légumes et céréales en l'état ou transformés"/>
    <x v="6"/>
    <x v="28"/>
    <x v="14"/>
    <x v="2"/>
  </r>
  <r>
    <n v="111353"/>
    <m/>
    <m/>
    <x v="3170"/>
    <x v="578"/>
    <n v="5781"/>
    <x v="2"/>
    <x v="3"/>
    <s v="Fruits, légumes et céréales en l'état ou transformés"/>
    <x v="6"/>
    <x v="28"/>
    <x v="14"/>
    <x v="2"/>
  </r>
  <r>
    <n v="111354"/>
    <n v="8673"/>
    <m/>
    <x v="5"/>
    <x v="579"/>
    <n v="5784"/>
    <x v="4"/>
    <x v="3"/>
    <s v="Fruits, légumes et céréales en l'état ou transformés"/>
    <x v="6"/>
    <x v="29"/>
    <x v="22"/>
    <x v="2"/>
  </r>
  <r>
    <n v="111355"/>
    <n v="11562"/>
    <m/>
    <x v="5"/>
    <x v="579"/>
    <n v="5784"/>
    <x v="5"/>
    <x v="3"/>
    <s v="Fruits, légumes et céréales en l'état ou transformés"/>
    <x v="6"/>
    <x v="29"/>
    <x v="22"/>
    <x v="2"/>
  </r>
  <r>
    <n v="111356"/>
    <n v="9144"/>
    <m/>
    <x v="5"/>
    <x v="579"/>
    <n v="5784"/>
    <x v="6"/>
    <x v="3"/>
    <s v="Fruits, légumes et céréales en l'état ou transformés"/>
    <x v="6"/>
    <x v="29"/>
    <x v="22"/>
    <x v="2"/>
  </r>
  <r>
    <n v="111357"/>
    <n v="8693"/>
    <m/>
    <x v="3171"/>
    <x v="579"/>
    <n v="5784"/>
    <x v="7"/>
    <x v="3"/>
    <s v="Fruits, légumes et céréales en l'état ou transformés"/>
    <x v="6"/>
    <x v="29"/>
    <x v="22"/>
    <x v="2"/>
  </r>
  <r>
    <n v="111358"/>
    <n v="8188"/>
    <m/>
    <x v="3172"/>
    <x v="579"/>
    <n v="5784"/>
    <x v="8"/>
    <x v="3"/>
    <s v="Fruits, légumes et céréales en l'état ou transformés"/>
    <x v="6"/>
    <x v="29"/>
    <x v="22"/>
    <x v="2"/>
  </r>
  <r>
    <n v="111359"/>
    <n v="7143"/>
    <m/>
    <x v="3173"/>
    <x v="579"/>
    <n v="5784"/>
    <x v="9"/>
    <x v="3"/>
    <s v="Fruits, légumes et céréales en l'état ou transformés"/>
    <x v="6"/>
    <x v="29"/>
    <x v="22"/>
    <x v="2"/>
  </r>
  <r>
    <n v="111360"/>
    <n v="8392"/>
    <m/>
    <x v="3174"/>
    <x v="579"/>
    <n v="5784"/>
    <x v="10"/>
    <x v="3"/>
    <s v="Fruits, légumes et céréales en l'état ou transformés"/>
    <x v="6"/>
    <x v="29"/>
    <x v="22"/>
    <x v="2"/>
  </r>
  <r>
    <n v="111361"/>
    <n v="9508"/>
    <m/>
    <x v="3175"/>
    <x v="579"/>
    <n v="5784"/>
    <x v="11"/>
    <x v="3"/>
    <s v="Fruits, légumes et céréales en l'état ou transformés"/>
    <x v="6"/>
    <x v="29"/>
    <x v="22"/>
    <x v="2"/>
  </r>
  <r>
    <n v="111362"/>
    <n v="7882"/>
    <m/>
    <x v="3176"/>
    <x v="579"/>
    <n v="5784"/>
    <x v="12"/>
    <x v="3"/>
    <s v="Fruits, légumes et céréales en l'état ou transformés"/>
    <x v="6"/>
    <x v="29"/>
    <x v="22"/>
    <x v="2"/>
  </r>
  <r>
    <n v="111363"/>
    <n v="5637"/>
    <m/>
    <x v="5"/>
    <x v="579"/>
    <n v="5784"/>
    <x v="3"/>
    <x v="3"/>
    <s v="Fruits, légumes et céréales en l'état ou transformés"/>
    <x v="6"/>
    <x v="29"/>
    <x v="22"/>
    <x v="2"/>
  </r>
  <r>
    <n v="111364"/>
    <n v="6731"/>
    <m/>
    <x v="3177"/>
    <x v="579"/>
    <n v="5784"/>
    <x v="2"/>
    <x v="3"/>
    <s v="Fruits, légumes et céréales en l'état ou transformés"/>
    <x v="6"/>
    <x v="29"/>
    <x v="22"/>
    <x v="2"/>
  </r>
  <r>
    <n v="111365"/>
    <n v="606"/>
    <m/>
    <x v="3178"/>
    <x v="580"/>
    <n v="5825"/>
    <x v="12"/>
    <x v="3"/>
    <s v="Fruits, légumes et céréales en l'état ou transformés"/>
    <x v="6"/>
    <x v="28"/>
    <x v="52"/>
    <x v="2"/>
  </r>
  <r>
    <n v="111366"/>
    <n v="470"/>
    <m/>
    <x v="3179"/>
    <x v="580"/>
    <n v="5825"/>
    <x v="3"/>
    <x v="3"/>
    <s v="Fruits, légumes et céréales en l'état ou transformés"/>
    <x v="6"/>
    <x v="28"/>
    <x v="52"/>
    <x v="2"/>
  </r>
  <r>
    <n v="111367"/>
    <n v="402"/>
    <m/>
    <x v="3180"/>
    <x v="580"/>
    <n v="5825"/>
    <x v="2"/>
    <x v="3"/>
    <s v="Fruits, légumes et céréales en l'état ou transformés"/>
    <x v="6"/>
    <x v="28"/>
    <x v="52"/>
    <x v="2"/>
  </r>
  <r>
    <n v="111447"/>
    <n v="8191"/>
    <m/>
    <x v="3181"/>
    <x v="579"/>
    <n v="5784"/>
    <x v="20"/>
    <x v="3"/>
    <s v="Fruits, légumes et céréales en l'état ou transformés"/>
    <x v="6"/>
    <x v="29"/>
    <x v="22"/>
    <x v="2"/>
  </r>
  <r>
    <n v="111517"/>
    <n v="7931"/>
    <m/>
    <x v="3182"/>
    <x v="579"/>
    <n v="5784"/>
    <x v="21"/>
    <x v="3"/>
    <s v="Fruits, légumes et céréales en l'état ou transformés"/>
    <x v="6"/>
    <x v="29"/>
    <x v="22"/>
    <x v="2"/>
  </r>
  <r>
    <n v="111533"/>
    <n v="5704"/>
    <m/>
    <x v="3183"/>
    <x v="579"/>
    <n v="5784"/>
    <x v="1"/>
    <x v="3"/>
    <s v="Fruits, légumes et céréales en l'état ou transformés"/>
    <x v="6"/>
    <x v="29"/>
    <x v="22"/>
    <x v="2"/>
  </r>
  <r>
    <n v="111708"/>
    <n v="5720"/>
    <m/>
    <x v="3184"/>
    <x v="579"/>
    <n v="5784"/>
    <x v="22"/>
    <x v="3"/>
    <s v="Fruits, légumes et céréales en l'état ou transformés"/>
    <x v="6"/>
    <x v="29"/>
    <x v="22"/>
    <x v="2"/>
  </r>
  <r>
    <n v="111719"/>
    <n v="5798"/>
    <m/>
    <x v="3185"/>
    <x v="579"/>
    <n v="5784"/>
    <x v="23"/>
    <x v="3"/>
    <s v="Fruits, légumes et céréales en l'état ou transformés"/>
    <x v="6"/>
    <x v="29"/>
    <x v="22"/>
    <x v="2"/>
  </r>
  <r>
    <n v="111738"/>
    <n v="7703"/>
    <m/>
    <x v="3186"/>
    <x v="579"/>
    <n v="5784"/>
    <x v="25"/>
    <x v="3"/>
    <s v="Fruits, légumes et céréales en l'état ou transformés"/>
    <x v="6"/>
    <x v="29"/>
    <x v="22"/>
    <x v="2"/>
  </r>
  <r>
    <n v="111801"/>
    <n v="7046"/>
    <m/>
    <x v="3187"/>
    <x v="579"/>
    <n v="5784"/>
    <x v="24"/>
    <x v="3"/>
    <s v="Fruits, légumes et céréales en l'état ou transformés"/>
    <x v="6"/>
    <x v="29"/>
    <x v="22"/>
    <x v="2"/>
  </r>
  <r>
    <n v="111896"/>
    <n v="5997"/>
    <m/>
    <x v="3188"/>
    <x v="579"/>
    <n v="5784"/>
    <x v="0"/>
    <x v="3"/>
    <s v="Fruits, légumes et céréales en l'état ou transformés"/>
    <x v="6"/>
    <x v="29"/>
    <x v="22"/>
    <x v="2"/>
  </r>
  <r>
    <n v="111368"/>
    <n v="0"/>
    <m/>
    <x v="5"/>
    <x v="581"/>
    <n v="5871"/>
    <x v="17"/>
    <x v="3"/>
    <s v="Fruits, légumes et céréales en l'état ou transformés"/>
    <x v="6"/>
    <x v="29"/>
    <x v="22"/>
    <x v="2"/>
  </r>
  <r>
    <n v="111369"/>
    <n v="2976"/>
    <m/>
    <x v="5"/>
    <x v="581"/>
    <n v="5871"/>
    <x v="18"/>
    <x v="3"/>
    <s v="Fruits, légumes et céréales en l'état ou transformés"/>
    <x v="6"/>
    <x v="29"/>
    <x v="22"/>
    <x v="2"/>
  </r>
  <r>
    <n v="111370"/>
    <n v="3638"/>
    <m/>
    <x v="5"/>
    <x v="581"/>
    <n v="5871"/>
    <x v="19"/>
    <x v="3"/>
    <s v="Fruits, légumes et céréales en l'état ou transformés"/>
    <x v="6"/>
    <x v="29"/>
    <x v="22"/>
    <x v="2"/>
  </r>
  <r>
    <n v="111371"/>
    <n v="3695"/>
    <m/>
    <x v="5"/>
    <x v="581"/>
    <n v="5871"/>
    <x v="4"/>
    <x v="3"/>
    <s v="Fruits, légumes et céréales en l'état ou transformés"/>
    <x v="6"/>
    <x v="29"/>
    <x v="22"/>
    <x v="2"/>
  </r>
  <r>
    <n v="111372"/>
    <n v="4659"/>
    <m/>
    <x v="5"/>
    <x v="581"/>
    <n v="5871"/>
    <x v="5"/>
    <x v="3"/>
    <s v="Fruits, légumes et céréales en l'état ou transformés"/>
    <x v="6"/>
    <x v="29"/>
    <x v="22"/>
    <x v="2"/>
  </r>
  <r>
    <n v="111373"/>
    <n v="8322"/>
    <m/>
    <x v="5"/>
    <x v="581"/>
    <n v="5871"/>
    <x v="6"/>
    <x v="3"/>
    <s v="Fruits, légumes et céréales en l'état ou transformés"/>
    <x v="6"/>
    <x v="29"/>
    <x v="22"/>
    <x v="2"/>
  </r>
  <r>
    <n v="111382"/>
    <n v="634"/>
    <m/>
    <x v="5"/>
    <x v="582"/>
    <n v="4787"/>
    <x v="19"/>
    <x v="3"/>
    <s v="Fruits, légumes et céréales en l'état ou transformés"/>
    <x v="6"/>
    <x v="28"/>
    <x v="51"/>
    <x v="2"/>
  </r>
  <r>
    <n v="111383"/>
    <n v="2500"/>
    <m/>
    <x v="5"/>
    <x v="582"/>
    <n v="4787"/>
    <x v="4"/>
    <x v="3"/>
    <s v="Fruits, légumes et céréales en l'état ou transformés"/>
    <x v="6"/>
    <x v="28"/>
    <x v="51"/>
    <x v="2"/>
  </r>
  <r>
    <n v="111384"/>
    <n v="1703"/>
    <m/>
    <x v="5"/>
    <x v="582"/>
    <n v="4787"/>
    <x v="5"/>
    <x v="3"/>
    <s v="Fruits, légumes et céréales en l'état ou transformés"/>
    <x v="6"/>
    <x v="28"/>
    <x v="51"/>
    <x v="2"/>
  </r>
  <r>
    <n v="111385"/>
    <n v="1392"/>
    <m/>
    <x v="5"/>
    <x v="582"/>
    <n v="4787"/>
    <x v="6"/>
    <x v="3"/>
    <s v="Fruits, légumes et céréales en l'état ou transformés"/>
    <x v="6"/>
    <x v="28"/>
    <x v="51"/>
    <x v="2"/>
  </r>
  <r>
    <n v="111386"/>
    <n v="1575"/>
    <m/>
    <x v="3189"/>
    <x v="582"/>
    <n v="4787"/>
    <x v="7"/>
    <x v="3"/>
    <s v="Fruits, légumes et céréales en l'état ou transformés"/>
    <x v="6"/>
    <x v="28"/>
    <x v="51"/>
    <x v="2"/>
  </r>
  <r>
    <n v="111387"/>
    <n v="1074"/>
    <m/>
    <x v="3190"/>
    <x v="582"/>
    <n v="4787"/>
    <x v="8"/>
    <x v="3"/>
    <s v="Fruits, légumes et céréales en l'état ou transformés"/>
    <x v="6"/>
    <x v="28"/>
    <x v="51"/>
    <x v="2"/>
  </r>
  <r>
    <n v="111388"/>
    <n v="1700"/>
    <m/>
    <x v="3191"/>
    <x v="582"/>
    <n v="4787"/>
    <x v="9"/>
    <x v="3"/>
    <s v="Fruits, légumes et céréales en l'état ou transformés"/>
    <x v="6"/>
    <x v="28"/>
    <x v="51"/>
    <x v="2"/>
  </r>
  <r>
    <n v="111389"/>
    <n v="1658"/>
    <m/>
    <x v="3192"/>
    <x v="582"/>
    <n v="4787"/>
    <x v="10"/>
    <x v="3"/>
    <s v="Fruits, légumes et céréales en l'état ou transformés"/>
    <x v="6"/>
    <x v="28"/>
    <x v="51"/>
    <x v="2"/>
  </r>
  <r>
    <n v="111390"/>
    <n v="1985"/>
    <m/>
    <x v="3193"/>
    <x v="582"/>
    <n v="4787"/>
    <x v="11"/>
    <x v="3"/>
    <s v="Fruits, légumes et céréales en l'état ou transformés"/>
    <x v="6"/>
    <x v="28"/>
    <x v="51"/>
    <x v="2"/>
  </r>
  <r>
    <n v="111391"/>
    <n v="1800"/>
    <m/>
    <x v="3194"/>
    <x v="582"/>
    <n v="4787"/>
    <x v="12"/>
    <x v="3"/>
    <s v="Fruits, légumes et céréales en l'état ou transformés"/>
    <x v="6"/>
    <x v="28"/>
    <x v="51"/>
    <x v="2"/>
  </r>
  <r>
    <n v="111392"/>
    <n v="1796"/>
    <m/>
    <x v="5"/>
    <x v="582"/>
    <n v="4787"/>
    <x v="3"/>
    <x v="3"/>
    <s v="Fruits, légumes et céréales en l'état ou transformés"/>
    <x v="6"/>
    <x v="28"/>
    <x v="51"/>
    <x v="2"/>
  </r>
  <r>
    <n v="111393"/>
    <n v="1284"/>
    <m/>
    <x v="3195"/>
    <x v="582"/>
    <n v="4787"/>
    <x v="2"/>
    <x v="3"/>
    <s v="Fruits, légumes et céréales en l'état ou transformés"/>
    <x v="6"/>
    <x v="28"/>
    <x v="51"/>
    <x v="2"/>
  </r>
  <r>
    <n v="111394"/>
    <n v="8632"/>
    <m/>
    <x v="5"/>
    <x v="583"/>
    <n v="5890"/>
    <x v="13"/>
    <x v="3"/>
    <s v="Fruits, légumes et céréales en l'état ou transformés"/>
    <x v="6"/>
    <x v="28"/>
    <x v="14"/>
    <x v="2"/>
  </r>
  <r>
    <n v="111395"/>
    <n v="7676"/>
    <m/>
    <x v="5"/>
    <x v="583"/>
    <n v="5890"/>
    <x v="14"/>
    <x v="3"/>
    <s v="Fruits, légumes et céréales en l'état ou transformés"/>
    <x v="6"/>
    <x v="28"/>
    <x v="14"/>
    <x v="2"/>
  </r>
  <r>
    <n v="111396"/>
    <n v="6379"/>
    <m/>
    <x v="5"/>
    <x v="583"/>
    <n v="5890"/>
    <x v="15"/>
    <x v="3"/>
    <s v="Fruits, légumes et céréales en l'état ou transformés"/>
    <x v="6"/>
    <x v="28"/>
    <x v="14"/>
    <x v="2"/>
  </r>
  <r>
    <n v="111397"/>
    <n v="9240"/>
    <m/>
    <x v="5"/>
    <x v="583"/>
    <n v="5890"/>
    <x v="16"/>
    <x v="3"/>
    <s v="Fruits, légumes et céréales en l'état ou transformés"/>
    <x v="6"/>
    <x v="28"/>
    <x v="14"/>
    <x v="2"/>
  </r>
  <r>
    <n v="111398"/>
    <n v="6754"/>
    <m/>
    <x v="5"/>
    <x v="583"/>
    <n v="5890"/>
    <x v="17"/>
    <x v="3"/>
    <s v="Fruits, légumes et céréales en l'état ou transformés"/>
    <x v="6"/>
    <x v="28"/>
    <x v="14"/>
    <x v="2"/>
  </r>
  <r>
    <n v="111399"/>
    <n v="7783"/>
    <m/>
    <x v="5"/>
    <x v="583"/>
    <n v="5890"/>
    <x v="18"/>
    <x v="3"/>
    <s v="Fruits, légumes et céréales en l'état ou transformés"/>
    <x v="6"/>
    <x v="28"/>
    <x v="14"/>
    <x v="2"/>
  </r>
  <r>
    <n v="111400"/>
    <n v="9060"/>
    <m/>
    <x v="5"/>
    <x v="583"/>
    <n v="5890"/>
    <x v="19"/>
    <x v="3"/>
    <s v="Fruits, légumes et céréales en l'état ou transformés"/>
    <x v="6"/>
    <x v="28"/>
    <x v="14"/>
    <x v="2"/>
  </r>
  <r>
    <n v="111401"/>
    <n v="8307"/>
    <m/>
    <x v="5"/>
    <x v="583"/>
    <n v="5890"/>
    <x v="4"/>
    <x v="3"/>
    <s v="Fruits, légumes et céréales en l'état ou transformés"/>
    <x v="6"/>
    <x v="28"/>
    <x v="14"/>
    <x v="2"/>
  </r>
  <r>
    <n v="111402"/>
    <n v="9402"/>
    <m/>
    <x v="5"/>
    <x v="583"/>
    <n v="5890"/>
    <x v="5"/>
    <x v="3"/>
    <s v="Fruits, légumes et céréales en l'état ou transformés"/>
    <x v="6"/>
    <x v="28"/>
    <x v="14"/>
    <x v="2"/>
  </r>
  <r>
    <n v="111403"/>
    <n v="8000"/>
    <m/>
    <x v="5"/>
    <x v="583"/>
    <n v="5890"/>
    <x v="6"/>
    <x v="3"/>
    <s v="Fruits, légumes et céréales en l'état ou transformés"/>
    <x v="6"/>
    <x v="28"/>
    <x v="14"/>
    <x v="2"/>
  </r>
  <r>
    <n v="111404"/>
    <n v="7400"/>
    <m/>
    <x v="5"/>
    <x v="583"/>
    <n v="5890"/>
    <x v="7"/>
    <x v="3"/>
    <s v="Fruits, légumes et céréales en l'état ou transformés"/>
    <x v="6"/>
    <x v="28"/>
    <x v="14"/>
    <x v="2"/>
  </r>
  <r>
    <n v="111405"/>
    <n v="8300"/>
    <m/>
    <x v="5"/>
    <x v="583"/>
    <n v="5890"/>
    <x v="8"/>
    <x v="3"/>
    <s v="Fruits, légumes et céréales en l'état ou transformés"/>
    <x v="6"/>
    <x v="28"/>
    <x v="14"/>
    <x v="2"/>
  </r>
  <r>
    <n v="111406"/>
    <n v="4508"/>
    <m/>
    <x v="5"/>
    <x v="583"/>
    <n v="5890"/>
    <x v="9"/>
    <x v="3"/>
    <s v="Fruits, légumes et céréales en l'état ou transformés"/>
    <x v="6"/>
    <x v="28"/>
    <x v="14"/>
    <x v="2"/>
  </r>
  <r>
    <n v="111407"/>
    <n v="5455"/>
    <m/>
    <x v="5"/>
    <x v="583"/>
    <n v="5890"/>
    <x v="10"/>
    <x v="3"/>
    <s v="Fruits, légumes et céréales en l'état ou transformés"/>
    <x v="6"/>
    <x v="28"/>
    <x v="14"/>
    <x v="2"/>
  </r>
  <r>
    <n v="111408"/>
    <n v="7571"/>
    <m/>
    <x v="3196"/>
    <x v="583"/>
    <n v="5890"/>
    <x v="11"/>
    <x v="3"/>
    <s v="Fruits, légumes et céréales en l'état ou transformés"/>
    <x v="6"/>
    <x v="28"/>
    <x v="14"/>
    <x v="2"/>
  </r>
  <r>
    <n v="111409"/>
    <n v="8041"/>
    <m/>
    <x v="3197"/>
    <x v="583"/>
    <n v="5890"/>
    <x v="12"/>
    <x v="3"/>
    <s v="Fruits, légumes et céréales en l'état ou transformés"/>
    <x v="6"/>
    <x v="28"/>
    <x v="14"/>
    <x v="2"/>
  </r>
  <r>
    <n v="111410"/>
    <n v="7876"/>
    <m/>
    <x v="3198"/>
    <x v="583"/>
    <n v="5890"/>
    <x v="3"/>
    <x v="3"/>
    <s v="Fruits, légumes et céréales en l'état ou transformés"/>
    <x v="6"/>
    <x v="28"/>
    <x v="14"/>
    <x v="2"/>
  </r>
  <r>
    <n v="111411"/>
    <n v="8006"/>
    <m/>
    <x v="3199"/>
    <x v="583"/>
    <n v="5890"/>
    <x v="2"/>
    <x v="3"/>
    <s v="Fruits, légumes et céréales en l'état ou transformés"/>
    <x v="6"/>
    <x v="28"/>
    <x v="14"/>
    <x v="2"/>
  </r>
  <r>
    <n v="111412"/>
    <n v="1185"/>
    <m/>
    <x v="5"/>
    <x v="584"/>
    <n v="5892"/>
    <x v="8"/>
    <x v="3"/>
    <s v="Fruits, légumes et céréales en l'état ou transformés"/>
    <x v="6"/>
    <x v="28"/>
    <x v="14"/>
    <x v="2"/>
  </r>
  <r>
    <n v="111413"/>
    <n v="1622"/>
    <m/>
    <x v="5"/>
    <x v="584"/>
    <n v="5892"/>
    <x v="9"/>
    <x v="3"/>
    <s v="Fruits, légumes et céréales en l'état ou transformés"/>
    <x v="6"/>
    <x v="28"/>
    <x v="14"/>
    <x v="2"/>
  </r>
  <r>
    <n v="111414"/>
    <n v="2204"/>
    <m/>
    <x v="5"/>
    <x v="584"/>
    <n v="5892"/>
    <x v="10"/>
    <x v="3"/>
    <s v="Fruits, légumes et céréales en l'état ou transformés"/>
    <x v="6"/>
    <x v="28"/>
    <x v="14"/>
    <x v="2"/>
  </r>
  <r>
    <n v="111415"/>
    <n v="3036"/>
    <m/>
    <x v="5"/>
    <x v="584"/>
    <n v="5892"/>
    <x v="11"/>
    <x v="3"/>
    <s v="Fruits, légumes et céréales en l'état ou transformés"/>
    <x v="6"/>
    <x v="28"/>
    <x v="14"/>
    <x v="2"/>
  </r>
  <r>
    <n v="111416"/>
    <n v="3336"/>
    <m/>
    <x v="3200"/>
    <x v="584"/>
    <n v="5892"/>
    <x v="12"/>
    <x v="3"/>
    <s v="Fruits, légumes et céréales en l'état ou transformés"/>
    <x v="6"/>
    <x v="28"/>
    <x v="14"/>
    <x v="2"/>
  </r>
  <r>
    <n v="111417"/>
    <n v="2443"/>
    <m/>
    <x v="3201"/>
    <x v="584"/>
    <n v="5892"/>
    <x v="3"/>
    <x v="3"/>
    <s v="Fruits, légumes et céréales en l'état ou transformés"/>
    <x v="6"/>
    <x v="28"/>
    <x v="14"/>
    <x v="2"/>
  </r>
  <r>
    <n v="111418"/>
    <n v="2775"/>
    <m/>
    <x v="3202"/>
    <x v="584"/>
    <n v="5892"/>
    <x v="2"/>
    <x v="3"/>
    <s v="Fruits, légumes et céréales en l'état ou transformés"/>
    <x v="6"/>
    <x v="28"/>
    <x v="14"/>
    <x v="2"/>
  </r>
  <r>
    <n v="111419"/>
    <n v="1620"/>
    <m/>
    <x v="3203"/>
    <x v="585"/>
    <n v="5911"/>
    <x v="10"/>
    <x v="3"/>
    <s v="Fruits, légumes et céréales en l'état ou transformés"/>
    <x v="6"/>
    <x v="25"/>
    <x v="47"/>
    <x v="2"/>
  </r>
  <r>
    <n v="111420"/>
    <n v="1640"/>
    <m/>
    <x v="3204"/>
    <x v="585"/>
    <n v="5911"/>
    <x v="11"/>
    <x v="3"/>
    <s v="Fruits, légumes et céréales en l'état ou transformés"/>
    <x v="6"/>
    <x v="25"/>
    <x v="47"/>
    <x v="2"/>
  </r>
  <r>
    <n v="111421"/>
    <n v="1534"/>
    <m/>
    <x v="3205"/>
    <x v="585"/>
    <n v="5911"/>
    <x v="12"/>
    <x v="3"/>
    <s v="Fruits, légumes et céréales en l'état ou transformés"/>
    <x v="6"/>
    <x v="25"/>
    <x v="47"/>
    <x v="2"/>
  </r>
  <r>
    <n v="111422"/>
    <n v="1859"/>
    <m/>
    <x v="3206"/>
    <x v="585"/>
    <n v="5911"/>
    <x v="3"/>
    <x v="3"/>
    <s v="Fruits, légumes et céréales en l'état ou transformés"/>
    <x v="6"/>
    <x v="25"/>
    <x v="47"/>
    <x v="2"/>
  </r>
  <r>
    <n v="111423"/>
    <n v="1705"/>
    <m/>
    <x v="3207"/>
    <x v="585"/>
    <n v="5911"/>
    <x v="2"/>
    <x v="3"/>
    <s v="Fruits, légumes et céréales en l'état ou transformés"/>
    <x v="6"/>
    <x v="25"/>
    <x v="47"/>
    <x v="2"/>
  </r>
  <r>
    <n v="111424"/>
    <n v="2973"/>
    <m/>
    <x v="5"/>
    <x v="586"/>
    <n v="4851"/>
    <x v="4"/>
    <x v="3"/>
    <s v="Fruits, légumes et céréales en l'état ou transformés"/>
    <x v="6"/>
    <x v="25"/>
    <x v="44"/>
    <x v="2"/>
  </r>
  <r>
    <n v="111425"/>
    <n v="4211"/>
    <m/>
    <x v="5"/>
    <x v="586"/>
    <n v="4851"/>
    <x v="5"/>
    <x v="3"/>
    <s v="Fruits, légumes et céréales en l'état ou transformés"/>
    <x v="6"/>
    <x v="25"/>
    <x v="44"/>
    <x v="2"/>
  </r>
  <r>
    <n v="111426"/>
    <n v="4646"/>
    <m/>
    <x v="5"/>
    <x v="586"/>
    <n v="4851"/>
    <x v="6"/>
    <x v="3"/>
    <s v="Fruits, légumes et céréales en l'état ou transformés"/>
    <x v="6"/>
    <x v="25"/>
    <x v="44"/>
    <x v="2"/>
  </r>
  <r>
    <n v="111427"/>
    <n v="2688"/>
    <m/>
    <x v="5"/>
    <x v="586"/>
    <n v="4851"/>
    <x v="7"/>
    <x v="3"/>
    <s v="Fruits, légumes et céréales en l'état ou transformés"/>
    <x v="6"/>
    <x v="25"/>
    <x v="44"/>
    <x v="2"/>
  </r>
  <r>
    <n v="111428"/>
    <n v="3234"/>
    <m/>
    <x v="5"/>
    <x v="586"/>
    <n v="4851"/>
    <x v="8"/>
    <x v="3"/>
    <s v="Fruits, légumes et céréales en l'état ou transformés"/>
    <x v="6"/>
    <x v="25"/>
    <x v="44"/>
    <x v="2"/>
  </r>
  <r>
    <n v="111429"/>
    <n v="2923"/>
    <m/>
    <x v="5"/>
    <x v="586"/>
    <n v="4851"/>
    <x v="9"/>
    <x v="3"/>
    <s v="Fruits, légumes et céréales en l'état ou transformés"/>
    <x v="6"/>
    <x v="25"/>
    <x v="44"/>
    <x v="2"/>
  </r>
  <r>
    <n v="111430"/>
    <n v="2734"/>
    <m/>
    <x v="3208"/>
    <x v="586"/>
    <n v="4851"/>
    <x v="10"/>
    <x v="3"/>
    <s v="Fruits, légumes et céréales en l'état ou transformés"/>
    <x v="6"/>
    <x v="25"/>
    <x v="44"/>
    <x v="2"/>
  </r>
  <r>
    <n v="111431"/>
    <n v="2169"/>
    <m/>
    <x v="3209"/>
    <x v="586"/>
    <n v="4851"/>
    <x v="11"/>
    <x v="3"/>
    <s v="Fruits, légumes et céréales en l'état ou transformés"/>
    <x v="6"/>
    <x v="25"/>
    <x v="44"/>
    <x v="2"/>
  </r>
  <r>
    <n v="111432"/>
    <n v="1577"/>
    <m/>
    <x v="3210"/>
    <x v="586"/>
    <n v="4851"/>
    <x v="12"/>
    <x v="3"/>
    <s v="Fruits, légumes et céréales en l'état ou transformés"/>
    <x v="6"/>
    <x v="25"/>
    <x v="44"/>
    <x v="2"/>
  </r>
  <r>
    <n v="111433"/>
    <n v="1865"/>
    <m/>
    <x v="3211"/>
    <x v="586"/>
    <n v="4851"/>
    <x v="3"/>
    <x v="3"/>
    <s v="Fruits, légumes et céréales en l'état ou transformés"/>
    <x v="6"/>
    <x v="25"/>
    <x v="44"/>
    <x v="2"/>
  </r>
  <r>
    <n v="111434"/>
    <n v="2123"/>
    <m/>
    <x v="3212"/>
    <x v="586"/>
    <n v="4851"/>
    <x v="2"/>
    <x v="3"/>
    <s v="Fruits, légumes et céréales en l'état ou transformés"/>
    <x v="6"/>
    <x v="25"/>
    <x v="44"/>
    <x v="2"/>
  </r>
  <r>
    <n v="111435"/>
    <n v="404"/>
    <m/>
    <x v="3213"/>
    <x v="587"/>
    <n v="4853"/>
    <x v="3"/>
    <x v="3"/>
    <s v="Fruits, légumes et céréales en l'état ou transformés"/>
    <x v="6"/>
    <x v="25"/>
    <x v="44"/>
    <x v="2"/>
  </r>
  <r>
    <n v="111436"/>
    <n v="397"/>
    <m/>
    <x v="3214"/>
    <x v="587"/>
    <n v="4853"/>
    <x v="2"/>
    <x v="3"/>
    <s v="Fruits, légumes et céréales en l'état ou transformés"/>
    <x v="6"/>
    <x v="25"/>
    <x v="44"/>
    <x v="2"/>
  </r>
  <r>
    <n v="111437"/>
    <n v="15610"/>
    <m/>
    <x v="3215"/>
    <x v="588"/>
    <n v="5953"/>
    <x v="11"/>
    <x v="3"/>
    <s v="Fruits, légumes et céréales en l'état ou transformés"/>
    <x v="6"/>
    <x v="28"/>
    <x v="53"/>
    <x v="2"/>
  </r>
  <r>
    <n v="111438"/>
    <n v="8236"/>
    <m/>
    <x v="3216"/>
    <x v="588"/>
    <n v="5953"/>
    <x v="12"/>
    <x v="3"/>
    <s v="Fruits, légumes et céréales en l'état ou transformés"/>
    <x v="6"/>
    <x v="28"/>
    <x v="53"/>
    <x v="2"/>
  </r>
  <r>
    <n v="111439"/>
    <n v="9233"/>
    <m/>
    <x v="3217"/>
    <x v="588"/>
    <n v="5953"/>
    <x v="3"/>
    <x v="3"/>
    <s v="Fruits, légumes et céréales en l'état ou transformés"/>
    <x v="6"/>
    <x v="28"/>
    <x v="53"/>
    <x v="2"/>
  </r>
  <r>
    <n v="111440"/>
    <n v="7497"/>
    <m/>
    <x v="3218"/>
    <x v="588"/>
    <n v="5953"/>
    <x v="2"/>
    <x v="3"/>
    <s v="Fruits, légumes et céréales en l'état ou transformés"/>
    <x v="6"/>
    <x v="28"/>
    <x v="53"/>
    <x v="2"/>
  </r>
  <r>
    <n v="111441"/>
    <n v="6097"/>
    <m/>
    <x v="12"/>
    <x v="589"/>
    <n v="5043"/>
    <x v="3"/>
    <x v="2"/>
    <s v="Fruits, légumes et céréales en l'état ou transformés"/>
    <x v="6"/>
    <x v="28"/>
    <x v="54"/>
    <x v="1"/>
  </r>
  <r>
    <n v="111442"/>
    <n v="6255"/>
    <m/>
    <x v="12"/>
    <x v="589"/>
    <n v="5043"/>
    <x v="2"/>
    <x v="2"/>
    <s v="Fruits, légumes et céréales en l'état ou transformés"/>
    <x v="6"/>
    <x v="28"/>
    <x v="54"/>
    <x v="1"/>
  </r>
  <r>
    <n v="111443"/>
    <n v="0"/>
    <m/>
    <x v="12"/>
    <x v="590"/>
    <n v="6105"/>
    <x v="3"/>
    <x v="0"/>
    <s v="Fruits, légumes et céréales en l'état ou transformés"/>
    <x v="6"/>
    <x v="30"/>
    <x v="55"/>
    <x v="0"/>
  </r>
  <r>
    <n v="111444"/>
    <n v="0"/>
    <m/>
    <x v="12"/>
    <x v="590"/>
    <n v="6105"/>
    <x v="2"/>
    <x v="0"/>
    <s v="Fruits, légumes et céréales en l'état ou transformés"/>
    <x v="6"/>
    <x v="30"/>
    <x v="55"/>
    <x v="0"/>
  </r>
  <r>
    <n v="111445"/>
    <m/>
    <m/>
    <x v="171"/>
    <x v="578"/>
    <n v="5781"/>
    <x v="20"/>
    <x v="3"/>
    <s v="Fruits, légumes et céréales en l'état ou transformés"/>
    <x v="6"/>
    <x v="28"/>
    <x v="14"/>
    <x v="2"/>
  </r>
  <r>
    <n v="111446"/>
    <n v="3900"/>
    <m/>
    <x v="3219"/>
    <x v="577"/>
    <n v="5780"/>
    <x v="20"/>
    <x v="3"/>
    <s v="Fruits, légumes et céréales en l'état ou transformés"/>
    <x v="6"/>
    <x v="28"/>
    <x v="51"/>
    <x v="2"/>
  </r>
  <r>
    <n v="111374"/>
    <n v="3927"/>
    <m/>
    <x v="5"/>
    <x v="581"/>
    <n v="5871"/>
    <x v="7"/>
    <x v="3"/>
    <s v="Fruits, légumes et céréales en l'état ou transformés"/>
    <x v="6"/>
    <x v="29"/>
    <x v="22"/>
    <x v="2"/>
  </r>
  <r>
    <n v="111448"/>
    <n v="392"/>
    <m/>
    <x v="3220"/>
    <x v="580"/>
    <n v="5825"/>
    <x v="20"/>
    <x v="3"/>
    <s v="Fruits, légumes et céréales en l'état ou transformés"/>
    <x v="6"/>
    <x v="28"/>
    <x v="52"/>
    <x v="2"/>
  </r>
  <r>
    <n v="111375"/>
    <n v="4890"/>
    <m/>
    <x v="5"/>
    <x v="581"/>
    <n v="5871"/>
    <x v="8"/>
    <x v="3"/>
    <s v="Fruits, légumes et céréales en l'état ou transformés"/>
    <x v="6"/>
    <x v="29"/>
    <x v="22"/>
    <x v="2"/>
  </r>
  <r>
    <n v="111450"/>
    <n v="9232"/>
    <m/>
    <x v="3221"/>
    <x v="583"/>
    <n v="5890"/>
    <x v="20"/>
    <x v="3"/>
    <s v="Fruits, légumes et céréales en l'état ou transformés"/>
    <x v="6"/>
    <x v="28"/>
    <x v="14"/>
    <x v="2"/>
  </r>
  <r>
    <n v="111451"/>
    <n v="2873"/>
    <m/>
    <x v="3222"/>
    <x v="584"/>
    <n v="5892"/>
    <x v="20"/>
    <x v="3"/>
    <s v="Fruits, légumes et céréales en l'état ou transformés"/>
    <x v="6"/>
    <x v="28"/>
    <x v="14"/>
    <x v="2"/>
  </r>
  <r>
    <n v="111452"/>
    <n v="1782"/>
    <m/>
    <x v="12"/>
    <x v="585"/>
    <n v="5911"/>
    <x v="20"/>
    <x v="3"/>
    <s v="Fruits, légumes et céréales en l'état ou transformés"/>
    <x v="6"/>
    <x v="25"/>
    <x v="47"/>
    <x v="2"/>
  </r>
  <r>
    <n v="111453"/>
    <n v="6159"/>
    <m/>
    <x v="3223"/>
    <x v="588"/>
    <n v="5953"/>
    <x v="20"/>
    <x v="3"/>
    <s v="Fruits, légumes et céréales en l'état ou transformés"/>
    <x v="6"/>
    <x v="28"/>
    <x v="53"/>
    <x v="2"/>
  </r>
  <r>
    <n v="111454"/>
    <n v="3236"/>
    <m/>
    <x v="3224"/>
    <x v="591"/>
    <n v="4771"/>
    <x v="20"/>
    <x v="2"/>
    <s v="Fruits, légumes et céréales en l'état ou transformés"/>
    <x v="6"/>
    <x v="28"/>
    <x v="54"/>
    <x v="1"/>
  </r>
  <r>
    <n v="111455"/>
    <n v="7742"/>
    <m/>
    <x v="3225"/>
    <x v="589"/>
    <n v="5043"/>
    <x v="20"/>
    <x v="2"/>
    <s v="Fruits, légumes et céréales en l'état ou transformés"/>
    <x v="6"/>
    <x v="28"/>
    <x v="54"/>
    <x v="1"/>
  </r>
  <r>
    <n v="111456"/>
    <n v="0"/>
    <m/>
    <x v="5"/>
    <x v="573"/>
    <n v="5262"/>
    <x v="20"/>
    <x v="0"/>
    <s v="Fruits, légumes et céréales en l'état ou transformés"/>
    <x v="6"/>
    <x v="28"/>
    <x v="49"/>
    <x v="0"/>
  </r>
  <r>
    <n v="111457"/>
    <n v="3551"/>
    <m/>
    <x v="3226"/>
    <x v="574"/>
    <n v="4779"/>
    <x v="20"/>
    <x v="2"/>
    <s v="Fruits, légumes et céréales en l'état ou transformés"/>
    <x v="6"/>
    <x v="28"/>
    <x v="49"/>
    <x v="1"/>
  </r>
  <r>
    <n v="111458"/>
    <n v="695"/>
    <m/>
    <x v="3227"/>
    <x v="592"/>
    <n v="5244"/>
    <x v="20"/>
    <x v="1"/>
    <s v="Fruits, légumes et céréales en l'état ou transformés"/>
    <x v="6"/>
    <x v="29"/>
    <x v="22"/>
    <x v="1"/>
  </r>
  <r>
    <n v="111459"/>
    <n v="209"/>
    <m/>
    <x v="3228"/>
    <x v="572"/>
    <n v="5041"/>
    <x v="20"/>
    <x v="2"/>
    <s v="Fruits, légumes et céréales en l'état ou transformés"/>
    <x v="6"/>
    <x v="25"/>
    <x v="48"/>
    <x v="1"/>
  </r>
  <r>
    <n v="111460"/>
    <n v="50"/>
    <m/>
    <x v="3229"/>
    <x v="593"/>
    <n v="4830"/>
    <x v="20"/>
    <x v="2"/>
    <s v="Fruits, légumes et céréales en l'état ou transformés"/>
    <x v="6"/>
    <x v="30"/>
    <x v="56"/>
    <x v="1"/>
  </r>
  <r>
    <n v="111461"/>
    <n v="37"/>
    <m/>
    <x v="3230"/>
    <x v="594"/>
    <n v="3519"/>
    <x v="20"/>
    <x v="0"/>
    <s v="Fruits, légumes et céréales en l'état ou transformés"/>
    <x v="6"/>
    <x v="25"/>
    <x v="44"/>
    <x v="0"/>
  </r>
  <r>
    <n v="111462"/>
    <n v="0"/>
    <m/>
    <x v="5"/>
    <x v="595"/>
    <n v="3338"/>
    <x v="20"/>
    <x v="0"/>
    <s v="Fruits, légumes et céréales en l'état ou transformés"/>
    <x v="6"/>
    <x v="28"/>
    <x v="53"/>
    <x v="0"/>
  </r>
  <r>
    <n v="111463"/>
    <n v="7"/>
    <m/>
    <x v="5"/>
    <x v="596"/>
    <n v="4848"/>
    <x v="20"/>
    <x v="1"/>
    <s v="Fruits, légumes et céréales en l'état ou transformés"/>
    <x v="6"/>
    <x v="25"/>
    <x v="50"/>
    <x v="1"/>
  </r>
  <r>
    <n v="111464"/>
    <n v="0"/>
    <m/>
    <x v="5"/>
    <x v="597"/>
    <n v="5949"/>
    <x v="20"/>
    <x v="0"/>
    <s v="Fruits, légumes et céréales en l'état ou transformés"/>
    <x v="6"/>
    <x v="28"/>
    <x v="53"/>
    <x v="0"/>
  </r>
  <r>
    <n v="111465"/>
    <n v="0"/>
    <m/>
    <x v="5"/>
    <x v="598"/>
    <n v="4852"/>
    <x v="20"/>
    <x v="1"/>
    <s v="Fruits, légumes et céréales en l'état ou transformés"/>
    <x v="6"/>
    <x v="25"/>
    <x v="44"/>
    <x v="1"/>
  </r>
  <r>
    <n v="111466"/>
    <n v="142"/>
    <m/>
    <x v="3231"/>
    <x v="599"/>
    <n v="6191"/>
    <x v="20"/>
    <x v="0"/>
    <s v="Fruits, légumes et céréales en l'état ou transformés"/>
    <x v="6"/>
    <x v="25"/>
    <x v="44"/>
    <x v="0"/>
  </r>
  <r>
    <n v="111467"/>
    <n v="546"/>
    <m/>
    <x v="3232"/>
    <x v="600"/>
    <n v="5956"/>
    <x v="20"/>
    <x v="0"/>
    <s v="Fruits, légumes et céréales en l'état ou transformés"/>
    <x v="6"/>
    <x v="25"/>
    <x v="44"/>
    <x v="0"/>
  </r>
  <r>
    <n v="111468"/>
    <n v="2600"/>
    <m/>
    <x v="12"/>
    <x v="601"/>
    <n v="4859"/>
    <x v="20"/>
    <x v="2"/>
    <s v="Fruits, légumes et céréales en l'état ou transformés"/>
    <x v="6"/>
    <x v="28"/>
    <x v="53"/>
    <x v="1"/>
  </r>
  <r>
    <n v="111469"/>
    <n v="600"/>
    <m/>
    <x v="1217"/>
    <x v="602"/>
    <n v="6074"/>
    <x v="20"/>
    <x v="0"/>
    <s v="Fruits, légumes et céréales en l'état ou transformés"/>
    <x v="6"/>
    <x v="28"/>
    <x v="49"/>
    <x v="0"/>
  </r>
  <r>
    <n v="111470"/>
    <n v="376"/>
    <m/>
    <x v="5"/>
    <x v="603"/>
    <n v="5923"/>
    <x v="20"/>
    <x v="0"/>
    <s v="Fruits, légumes et céréales en l'état ou transformés"/>
    <x v="6"/>
    <x v="28"/>
    <x v="49"/>
    <x v="0"/>
  </r>
  <r>
    <n v="111471"/>
    <n v="7242"/>
    <m/>
    <x v="3233"/>
    <x v="604"/>
    <n v="4928"/>
    <x v="20"/>
    <x v="2"/>
    <s v="Fruits, légumes et céréales en l'état ou transformés"/>
    <x v="6"/>
    <x v="30"/>
    <x v="56"/>
    <x v="1"/>
  </r>
  <r>
    <n v="111472"/>
    <n v="0"/>
    <m/>
    <x v="5"/>
    <x v="590"/>
    <n v="6105"/>
    <x v="20"/>
    <x v="0"/>
    <s v="Fruits, légumes et céréales en l'état ou transformés"/>
    <x v="6"/>
    <x v="30"/>
    <x v="55"/>
    <x v="0"/>
  </r>
  <r>
    <n v="111473"/>
    <n v="23560"/>
    <m/>
    <x v="3234"/>
    <x v="605"/>
    <n v="4922"/>
    <x v="20"/>
    <x v="2"/>
    <s v="Fruits, légumes et céréales en l'état ou transformés"/>
    <x v="6"/>
    <x v="28"/>
    <x v="57"/>
    <x v="1"/>
  </r>
  <r>
    <n v="111474"/>
    <n v="0"/>
    <m/>
    <x v="5"/>
    <x v="606"/>
    <n v="5681"/>
    <x v="21"/>
    <x v="0"/>
    <s v="Fruits, légumes et céréales en l'état ou transformés"/>
    <x v="6"/>
    <x v="28"/>
    <x v="49"/>
    <x v="0"/>
  </r>
  <r>
    <n v="111475"/>
    <n v="82"/>
    <m/>
    <x v="3235"/>
    <x v="607"/>
    <n v="4597"/>
    <x v="21"/>
    <x v="2"/>
    <s v="Fruits, légumes et céréales en l'état ou transformés"/>
    <x v="6"/>
    <x v="25"/>
    <x v="47"/>
    <x v="1"/>
  </r>
  <r>
    <n v="111476"/>
    <n v="8"/>
    <m/>
    <x v="3236"/>
    <x v="608"/>
    <n v="4598"/>
    <x v="21"/>
    <x v="2"/>
    <s v="Fruits, légumes et céréales en l'état ou transformés"/>
    <x v="6"/>
    <x v="25"/>
    <x v="47"/>
    <x v="1"/>
  </r>
  <r>
    <n v="111477"/>
    <n v="819"/>
    <m/>
    <x v="3237"/>
    <x v="571"/>
    <n v="4599"/>
    <x v="21"/>
    <x v="1"/>
    <s v="Fruits, légumes et céréales en l'état ou transformés"/>
    <x v="6"/>
    <x v="25"/>
    <x v="47"/>
    <x v="1"/>
  </r>
  <r>
    <n v="111478"/>
    <n v="12"/>
    <m/>
    <x v="3238"/>
    <x v="609"/>
    <n v="4600"/>
    <x v="21"/>
    <x v="0"/>
    <s v="Fruits, légumes et céréales en l'état ou transformés"/>
    <x v="6"/>
    <x v="28"/>
    <x v="52"/>
    <x v="0"/>
  </r>
  <r>
    <n v="111479"/>
    <n v="1049"/>
    <m/>
    <x v="3239"/>
    <x v="576"/>
    <n v="4610"/>
    <x v="21"/>
    <x v="2"/>
    <s v="Fruits, légumes et céréales en l'état ou transformés"/>
    <x v="6"/>
    <x v="25"/>
    <x v="50"/>
    <x v="1"/>
  </r>
  <r>
    <n v="111480"/>
    <n v="152"/>
    <m/>
    <x v="3240"/>
    <x v="610"/>
    <n v="5699"/>
    <x v="21"/>
    <x v="0"/>
    <s v="Fruits, légumes et céréales en l'état ou transformés"/>
    <x v="6"/>
    <x v="25"/>
    <x v="58"/>
    <x v="0"/>
  </r>
  <r>
    <n v="111481"/>
    <n v="115"/>
    <m/>
    <x v="3241"/>
    <x v="611"/>
    <n v="5700"/>
    <x v="21"/>
    <x v="0"/>
    <s v="Fruits, légumes et céréales en l'état ou transformés"/>
    <x v="6"/>
    <x v="25"/>
    <x v="58"/>
    <x v="0"/>
  </r>
  <r>
    <n v="111482"/>
    <n v="320"/>
    <m/>
    <x v="3242"/>
    <x v="612"/>
    <n v="5701"/>
    <x v="21"/>
    <x v="0"/>
    <s v="Fruits, légumes et céréales en l'état ou transformés"/>
    <x v="6"/>
    <x v="25"/>
    <x v="58"/>
    <x v="0"/>
  </r>
  <r>
    <n v="111483"/>
    <n v="0"/>
    <m/>
    <x v="5"/>
    <x v="613"/>
    <n v="5698"/>
    <x v="21"/>
    <x v="0"/>
    <s v="Fruits, légumes et céréales en l'état ou transformés"/>
    <x v="6"/>
    <x v="25"/>
    <x v="58"/>
    <x v="0"/>
  </r>
  <r>
    <n v="111484"/>
    <n v="546"/>
    <m/>
    <x v="3243"/>
    <x v="614"/>
    <n v="5726"/>
    <x v="21"/>
    <x v="0"/>
    <s v="Fruits, légumes et céréales en l'état ou transformés"/>
    <x v="6"/>
    <x v="25"/>
    <x v="58"/>
    <x v="0"/>
  </r>
  <r>
    <n v="111485"/>
    <n v="67"/>
    <m/>
    <x v="3244"/>
    <x v="615"/>
    <n v="5783"/>
    <x v="21"/>
    <x v="0"/>
    <s v="Fruits, légumes et céréales en l'état ou transformés"/>
    <x v="6"/>
    <x v="25"/>
    <x v="59"/>
    <x v="0"/>
  </r>
  <r>
    <n v="111486"/>
    <n v="12247"/>
    <m/>
    <x v="3245"/>
    <x v="616"/>
    <n v="4671"/>
    <x v="21"/>
    <x v="2"/>
    <s v="Fruits, légumes et céréales en l'état ou transformés"/>
    <x v="6"/>
    <x v="28"/>
    <x v="60"/>
    <x v="1"/>
  </r>
  <r>
    <n v="111487"/>
    <n v="45"/>
    <m/>
    <x v="3246"/>
    <x v="617"/>
    <n v="5828"/>
    <x v="21"/>
    <x v="0"/>
    <s v="Fruits, légumes et céréales en l'état ou transformés"/>
    <x v="6"/>
    <x v="29"/>
    <x v="22"/>
    <x v="0"/>
  </r>
  <r>
    <n v="111488"/>
    <n v="179"/>
    <m/>
    <x v="3247"/>
    <x v="618"/>
    <n v="4721"/>
    <x v="21"/>
    <x v="2"/>
    <s v="Fruits, légumes et céréales en l'état ou transformés"/>
    <x v="6"/>
    <x v="28"/>
    <x v="61"/>
    <x v="1"/>
  </r>
  <r>
    <n v="111489"/>
    <n v="78"/>
    <m/>
    <x v="3248"/>
    <x v="619"/>
    <n v="4722"/>
    <x v="21"/>
    <x v="0"/>
    <s v="Fruits, légumes et céréales en l'état ou transformés"/>
    <x v="6"/>
    <x v="28"/>
    <x v="61"/>
    <x v="0"/>
  </r>
  <r>
    <n v="111490"/>
    <n v="260"/>
    <m/>
    <x v="3249"/>
    <x v="620"/>
    <n v="4728"/>
    <x v="21"/>
    <x v="2"/>
    <s v="Fruits, légumes et céréales en l'état ou transformés"/>
    <x v="6"/>
    <x v="29"/>
    <x v="22"/>
    <x v="1"/>
  </r>
  <r>
    <n v="111491"/>
    <n v="545"/>
    <m/>
    <x v="3250"/>
    <x v="621"/>
    <n v="4750"/>
    <x v="21"/>
    <x v="2"/>
    <s v="Fruits, légumes et céréales en l'état ou transformés"/>
    <x v="6"/>
    <x v="28"/>
    <x v="52"/>
    <x v="1"/>
  </r>
  <r>
    <n v="111492"/>
    <n v="0"/>
    <m/>
    <x v="5"/>
    <x v="622"/>
    <n v="5870"/>
    <x v="21"/>
    <x v="0"/>
    <s v="Fruits, légumes et céréales en l'état ou transformés"/>
    <x v="6"/>
    <x v="29"/>
    <x v="22"/>
    <x v="0"/>
  </r>
  <r>
    <n v="111493"/>
    <n v="120"/>
    <m/>
    <x v="3251"/>
    <x v="623"/>
    <n v="4764"/>
    <x v="21"/>
    <x v="1"/>
    <s v="Fruits, légumes et céréales en l'état ou transformés"/>
    <x v="6"/>
    <x v="29"/>
    <x v="22"/>
    <x v="1"/>
  </r>
  <r>
    <n v="111494"/>
    <n v="0"/>
    <m/>
    <x v="5"/>
    <x v="624"/>
    <n v="4765"/>
    <x v="21"/>
    <x v="0"/>
    <s v="Fruits, légumes et céréales en l'état ou transformés"/>
    <x v="6"/>
    <x v="28"/>
    <x v="52"/>
    <x v="0"/>
  </r>
  <r>
    <n v="111495"/>
    <n v="69"/>
    <m/>
    <x v="3252"/>
    <x v="572"/>
    <n v="5041"/>
    <x v="21"/>
    <x v="2"/>
    <s v="Fruits, légumes et céréales en l'état ou transformés"/>
    <x v="6"/>
    <x v="25"/>
    <x v="48"/>
    <x v="1"/>
  </r>
  <r>
    <n v="111496"/>
    <n v="2826"/>
    <m/>
    <x v="3253"/>
    <x v="591"/>
    <n v="4771"/>
    <x v="21"/>
    <x v="2"/>
    <s v="Fruits, légumes et céréales en l'état ou transformés"/>
    <x v="6"/>
    <x v="28"/>
    <x v="54"/>
    <x v="1"/>
  </r>
  <r>
    <n v="111497"/>
    <n v="5047"/>
    <m/>
    <x v="3254"/>
    <x v="589"/>
    <n v="5043"/>
    <x v="21"/>
    <x v="2"/>
    <s v="Fruits, légumes et céréales en l'état ou transformés"/>
    <x v="6"/>
    <x v="28"/>
    <x v="54"/>
    <x v="1"/>
  </r>
  <r>
    <n v="111498"/>
    <n v="0"/>
    <m/>
    <x v="5"/>
    <x v="625"/>
    <n v="5878"/>
    <x v="21"/>
    <x v="0"/>
    <s v="Fruits, légumes et céréales en l'état ou transformés"/>
    <x v="6"/>
    <x v="28"/>
    <x v="54"/>
    <x v="0"/>
  </r>
  <r>
    <n v="111499"/>
    <n v="2455"/>
    <m/>
    <x v="3255"/>
    <x v="574"/>
    <n v="4779"/>
    <x v="21"/>
    <x v="2"/>
    <s v="Fruits, légumes et céréales en l'état ou transformés"/>
    <x v="6"/>
    <x v="28"/>
    <x v="49"/>
    <x v="1"/>
  </r>
  <r>
    <n v="111500"/>
    <n v="447"/>
    <m/>
    <x v="3256"/>
    <x v="626"/>
    <n v="4118"/>
    <x v="21"/>
    <x v="2"/>
    <s v="Fruits, légumes et céréales en l'état ou transformés"/>
    <x v="6"/>
    <x v="29"/>
    <x v="22"/>
    <x v="1"/>
  </r>
  <r>
    <n v="111501"/>
    <n v="836"/>
    <m/>
    <x v="3257"/>
    <x v="592"/>
    <n v="5244"/>
    <x v="21"/>
    <x v="1"/>
    <s v="Fruits, légumes et céréales en l'état ou transformés"/>
    <x v="6"/>
    <x v="29"/>
    <x v="22"/>
    <x v="1"/>
  </r>
  <r>
    <n v="111502"/>
    <n v="255"/>
    <m/>
    <x v="3258"/>
    <x v="603"/>
    <n v="5923"/>
    <x v="21"/>
    <x v="0"/>
    <s v="Fruits, légumes et céréales en l'état ou transformés"/>
    <x v="6"/>
    <x v="28"/>
    <x v="49"/>
    <x v="0"/>
  </r>
  <r>
    <n v="111503"/>
    <n v="65"/>
    <m/>
    <x v="3259"/>
    <x v="593"/>
    <n v="4830"/>
    <x v="21"/>
    <x v="2"/>
    <s v="Fruits, légumes et céréales en l'état ou transformés"/>
    <x v="6"/>
    <x v="30"/>
    <x v="56"/>
    <x v="1"/>
  </r>
  <r>
    <n v="111504"/>
    <n v="9"/>
    <m/>
    <x v="3260"/>
    <x v="594"/>
    <n v="3519"/>
    <x v="21"/>
    <x v="0"/>
    <s v="Fruits, légumes et céréales en l'état ou transformés"/>
    <x v="6"/>
    <x v="25"/>
    <x v="44"/>
    <x v="0"/>
  </r>
  <r>
    <n v="111505"/>
    <n v="0"/>
    <m/>
    <x v="5"/>
    <x v="595"/>
    <n v="3338"/>
    <x v="21"/>
    <x v="0"/>
    <s v="Fruits, légumes et céréales en l'état ou transformés"/>
    <x v="6"/>
    <x v="28"/>
    <x v="53"/>
    <x v="0"/>
  </r>
  <r>
    <n v="111506"/>
    <n v="5"/>
    <m/>
    <x v="3261"/>
    <x v="596"/>
    <n v="4848"/>
    <x v="21"/>
    <x v="1"/>
    <s v="Fruits, légumes et céréales en l'état ou transformés"/>
    <x v="6"/>
    <x v="25"/>
    <x v="50"/>
    <x v="1"/>
  </r>
  <r>
    <n v="111507"/>
    <n v="0"/>
    <m/>
    <x v="5"/>
    <x v="599"/>
    <n v="6191"/>
    <x v="21"/>
    <x v="0"/>
    <s v="Fruits, légumes et céréales en l'état ou transformés"/>
    <x v="6"/>
    <x v="25"/>
    <x v="44"/>
    <x v="0"/>
  </r>
  <r>
    <n v="111508"/>
    <n v="0"/>
    <m/>
    <x v="5"/>
    <x v="598"/>
    <n v="4852"/>
    <x v="21"/>
    <x v="1"/>
    <s v="Fruits, légumes et céréales en l'état ou transformés"/>
    <x v="6"/>
    <x v="25"/>
    <x v="44"/>
    <x v="1"/>
  </r>
  <r>
    <n v="111509"/>
    <n v="0"/>
    <m/>
    <x v="5"/>
    <x v="627"/>
    <n v="5952"/>
    <x v="21"/>
    <x v="0"/>
    <s v="Fruits, légumes et céréales en l'état ou transformés"/>
    <x v="6"/>
    <x v="25"/>
    <x v="44"/>
    <x v="0"/>
  </r>
  <r>
    <n v="111510"/>
    <n v="1279"/>
    <m/>
    <x v="3262"/>
    <x v="597"/>
    <n v="5949"/>
    <x v="21"/>
    <x v="0"/>
    <s v="Fruits, légumes et céréales en l'état ou transformés"/>
    <x v="6"/>
    <x v="28"/>
    <x v="53"/>
    <x v="0"/>
  </r>
  <r>
    <n v="111511"/>
    <n v="1025"/>
    <m/>
    <x v="139"/>
    <x v="600"/>
    <n v="5956"/>
    <x v="21"/>
    <x v="0"/>
    <s v="Fruits, légumes et céréales en l'état ou transformés"/>
    <x v="6"/>
    <x v="25"/>
    <x v="44"/>
    <x v="0"/>
  </r>
  <r>
    <n v="111512"/>
    <n v="0"/>
    <m/>
    <x v="12"/>
    <x v="628"/>
    <n v="4223"/>
    <x v="21"/>
    <x v="2"/>
    <s v="Fruits, légumes et céréales en l'état ou transformés"/>
    <x v="6"/>
    <x v="28"/>
    <x v="53"/>
    <x v="1"/>
  </r>
  <r>
    <n v="111513"/>
    <n v="582"/>
    <m/>
    <x v="3263"/>
    <x v="602"/>
    <n v="6074"/>
    <x v="21"/>
    <x v="0"/>
    <s v="Fruits, légumes et céréales en l'état ou transformés"/>
    <x v="6"/>
    <x v="28"/>
    <x v="49"/>
    <x v="0"/>
  </r>
  <r>
    <n v="111514"/>
    <n v="7746"/>
    <m/>
    <x v="3264"/>
    <x v="604"/>
    <n v="4928"/>
    <x v="21"/>
    <x v="2"/>
    <s v="Fruits, légumes et céréales en l'état ou transformés"/>
    <x v="6"/>
    <x v="30"/>
    <x v="56"/>
    <x v="1"/>
  </r>
  <r>
    <n v="111515"/>
    <n v="0"/>
    <m/>
    <x v="5"/>
    <x v="590"/>
    <n v="6105"/>
    <x v="21"/>
    <x v="0"/>
    <s v="Fruits, légumes et céréales en l'état ou transformés"/>
    <x v="6"/>
    <x v="30"/>
    <x v="55"/>
    <x v="0"/>
  </r>
  <r>
    <n v="111516"/>
    <n v="1317"/>
    <m/>
    <x v="3265"/>
    <x v="629"/>
    <n v="5864"/>
    <x v="21"/>
    <x v="1"/>
    <s v="Fruits, légumes et céréales en l'état ou transformés"/>
    <x v="6"/>
    <x v="28"/>
    <x v="52"/>
    <x v="1"/>
  </r>
  <r>
    <n v="111376"/>
    <n v="3908"/>
    <m/>
    <x v="5"/>
    <x v="581"/>
    <n v="5871"/>
    <x v="9"/>
    <x v="3"/>
    <s v="Fruits, légumes et céréales en l'état ou transformés"/>
    <x v="6"/>
    <x v="29"/>
    <x v="22"/>
    <x v="2"/>
  </r>
  <r>
    <n v="111518"/>
    <n v="405"/>
    <m/>
    <x v="3266"/>
    <x v="580"/>
    <n v="5825"/>
    <x v="21"/>
    <x v="3"/>
    <s v="Fruits, légumes et céréales en l'état ou transformés"/>
    <x v="6"/>
    <x v="28"/>
    <x v="52"/>
    <x v="2"/>
  </r>
  <r>
    <n v="111377"/>
    <n v="1919"/>
    <m/>
    <x v="3267"/>
    <x v="581"/>
    <n v="5871"/>
    <x v="10"/>
    <x v="3"/>
    <s v="Fruits, légumes et céréales en l'état ou transformés"/>
    <x v="6"/>
    <x v="29"/>
    <x v="22"/>
    <x v="2"/>
  </r>
  <r>
    <n v="111520"/>
    <n v="1834"/>
    <m/>
    <x v="3268"/>
    <x v="585"/>
    <n v="5911"/>
    <x v="21"/>
    <x v="3"/>
    <s v="Fruits, légumes et céréales en l'état ou transformés"/>
    <x v="6"/>
    <x v="25"/>
    <x v="47"/>
    <x v="2"/>
  </r>
  <r>
    <n v="111521"/>
    <n v="733"/>
    <m/>
    <x v="3269"/>
    <x v="630"/>
    <n v="5910"/>
    <x v="21"/>
    <x v="3"/>
    <s v="Fruits, légumes et céréales en l'état ou transformés"/>
    <x v="6"/>
    <x v="25"/>
    <x v="47"/>
    <x v="2"/>
  </r>
  <r>
    <n v="111522"/>
    <n v="1481"/>
    <m/>
    <x v="3270"/>
    <x v="586"/>
    <n v="4851"/>
    <x v="21"/>
    <x v="3"/>
    <s v="Fruits, légumes et céréales en l'état ou transformés"/>
    <x v="6"/>
    <x v="25"/>
    <x v="44"/>
    <x v="2"/>
  </r>
  <r>
    <n v="111523"/>
    <n v="360"/>
    <m/>
    <x v="3271"/>
    <x v="587"/>
    <n v="4853"/>
    <x v="21"/>
    <x v="3"/>
    <s v="Fruits, légumes et céréales en l'état ou transformés"/>
    <x v="6"/>
    <x v="25"/>
    <x v="44"/>
    <x v="2"/>
  </r>
  <r>
    <n v="111524"/>
    <n v="7887"/>
    <m/>
    <x v="3272"/>
    <x v="588"/>
    <n v="5953"/>
    <x v="21"/>
    <x v="3"/>
    <s v="Fruits, légumes et céréales en l'état ou transformés"/>
    <x v="6"/>
    <x v="28"/>
    <x v="53"/>
    <x v="2"/>
  </r>
  <r>
    <n v="111525"/>
    <n v="1403"/>
    <m/>
    <x v="3273"/>
    <x v="582"/>
    <n v="4787"/>
    <x v="21"/>
    <x v="3"/>
    <s v="Fruits, légumes et céréales en l'état ou transformés"/>
    <x v="6"/>
    <x v="28"/>
    <x v="51"/>
    <x v="2"/>
  </r>
  <r>
    <n v="111526"/>
    <n v="2774"/>
    <m/>
    <x v="3274"/>
    <x v="601"/>
    <n v="4859"/>
    <x v="21"/>
    <x v="2"/>
    <s v="Fruits, légumes et céréales en l'état ou transformés"/>
    <x v="6"/>
    <x v="28"/>
    <x v="53"/>
    <x v="1"/>
  </r>
  <r>
    <n v="111527"/>
    <n v="8061"/>
    <m/>
    <x v="3275"/>
    <x v="583"/>
    <n v="5890"/>
    <x v="21"/>
    <x v="3"/>
    <s v="Fruits, légumes et céréales en l'état ou transformés"/>
    <x v="6"/>
    <x v="28"/>
    <x v="14"/>
    <x v="2"/>
  </r>
  <r>
    <n v="111528"/>
    <m/>
    <m/>
    <x v="3276"/>
    <x v="578"/>
    <n v="5781"/>
    <x v="21"/>
    <x v="3"/>
    <s v="Fruits, légumes et céréales en l'état ou transformés"/>
    <x v="6"/>
    <x v="28"/>
    <x v="14"/>
    <x v="2"/>
  </r>
  <r>
    <n v="111529"/>
    <n v="567"/>
    <m/>
    <x v="3277"/>
    <x v="575"/>
    <n v="4758"/>
    <x v="21"/>
    <x v="1"/>
    <s v="Fruits, légumes et céréales en l'état ou transformés"/>
    <x v="6"/>
    <x v="29"/>
    <x v="22"/>
    <x v="1"/>
  </r>
  <r>
    <n v="111530"/>
    <n v="22900"/>
    <m/>
    <x v="3278"/>
    <x v="605"/>
    <n v="4922"/>
    <x v="21"/>
    <x v="2"/>
    <s v="Fruits, légumes et céréales en l'état ou transformés"/>
    <x v="6"/>
    <x v="28"/>
    <x v="57"/>
    <x v="1"/>
  </r>
  <r>
    <n v="111531"/>
    <n v="2679"/>
    <m/>
    <x v="3279"/>
    <x v="584"/>
    <n v="5892"/>
    <x v="21"/>
    <x v="3"/>
    <s v="Fruits, légumes et céréales en l'état ou transformés"/>
    <x v="6"/>
    <x v="28"/>
    <x v="14"/>
    <x v="2"/>
  </r>
  <r>
    <n v="111532"/>
    <n v="3964"/>
    <m/>
    <x v="3280"/>
    <x v="577"/>
    <n v="5780"/>
    <x v="21"/>
    <x v="3"/>
    <s v="Fruits, légumes et céréales en l'état ou transformés"/>
    <x v="6"/>
    <x v="28"/>
    <x v="51"/>
    <x v="2"/>
  </r>
  <r>
    <n v="111378"/>
    <n v="6130"/>
    <m/>
    <x v="3281"/>
    <x v="581"/>
    <n v="5871"/>
    <x v="11"/>
    <x v="3"/>
    <s v="Fruits, légumes et céréales en l'état ou transformés"/>
    <x v="6"/>
    <x v="29"/>
    <x v="22"/>
    <x v="2"/>
  </r>
  <r>
    <n v="111534"/>
    <n v="374"/>
    <m/>
    <x v="3282"/>
    <x v="580"/>
    <n v="5825"/>
    <x v="1"/>
    <x v="3"/>
    <s v="Fruits, légumes et céréales en l'état ou transformés"/>
    <x v="6"/>
    <x v="28"/>
    <x v="52"/>
    <x v="2"/>
  </r>
  <r>
    <n v="111379"/>
    <n v="3314"/>
    <m/>
    <x v="3283"/>
    <x v="581"/>
    <n v="5871"/>
    <x v="12"/>
    <x v="3"/>
    <s v="Fruits, légumes et céréales en l'état ou transformés"/>
    <x v="6"/>
    <x v="29"/>
    <x v="22"/>
    <x v="2"/>
  </r>
  <r>
    <n v="111536"/>
    <n v="9912"/>
    <m/>
    <x v="3284"/>
    <x v="583"/>
    <n v="5890"/>
    <x v="1"/>
    <x v="3"/>
    <s v="Fruits, légumes et céréales en l'état ou transformés"/>
    <x v="6"/>
    <x v="28"/>
    <x v="14"/>
    <x v="2"/>
  </r>
  <r>
    <n v="111537"/>
    <n v="3110"/>
    <m/>
    <x v="3285"/>
    <x v="584"/>
    <n v="5892"/>
    <x v="1"/>
    <x v="3"/>
    <s v="Fruits, légumes et céréales en l'état ou transformés"/>
    <x v="6"/>
    <x v="28"/>
    <x v="14"/>
    <x v="2"/>
  </r>
  <r>
    <n v="111538"/>
    <n v="0"/>
    <m/>
    <x v="5"/>
    <x v="606"/>
    <n v="5681"/>
    <x v="1"/>
    <x v="0"/>
    <s v="Fruits, légumes et céréales en l'état ou transformés"/>
    <x v="6"/>
    <x v="28"/>
    <x v="49"/>
    <x v="0"/>
  </r>
  <r>
    <n v="111539"/>
    <n v="55"/>
    <m/>
    <x v="3286"/>
    <x v="607"/>
    <n v="4597"/>
    <x v="1"/>
    <x v="2"/>
    <s v="Fruits, légumes et céréales en l'état ou transformés"/>
    <x v="6"/>
    <x v="25"/>
    <x v="47"/>
    <x v="1"/>
  </r>
  <r>
    <n v="111540"/>
    <n v="28"/>
    <m/>
    <x v="3287"/>
    <x v="608"/>
    <n v="4598"/>
    <x v="1"/>
    <x v="2"/>
    <s v="Fruits, légumes et céréales en l'état ou transformés"/>
    <x v="6"/>
    <x v="25"/>
    <x v="47"/>
    <x v="1"/>
  </r>
  <r>
    <n v="111541"/>
    <n v="782"/>
    <m/>
    <x v="836"/>
    <x v="571"/>
    <n v="4599"/>
    <x v="1"/>
    <x v="1"/>
    <s v="Fruits, légumes et céréales en l'état ou transformés"/>
    <x v="6"/>
    <x v="25"/>
    <x v="47"/>
    <x v="1"/>
  </r>
  <r>
    <n v="111542"/>
    <n v="16"/>
    <m/>
    <x v="3288"/>
    <x v="609"/>
    <n v="4600"/>
    <x v="1"/>
    <x v="0"/>
    <s v="Fruits, légumes et céréales en l'état ou transformés"/>
    <x v="6"/>
    <x v="28"/>
    <x v="52"/>
    <x v="0"/>
  </r>
  <r>
    <n v="111543"/>
    <n v="1376"/>
    <m/>
    <x v="3289"/>
    <x v="576"/>
    <n v="4610"/>
    <x v="1"/>
    <x v="2"/>
    <s v="Fruits, légumes et céréales en l'état ou transformés"/>
    <x v="6"/>
    <x v="25"/>
    <x v="50"/>
    <x v="1"/>
  </r>
  <r>
    <n v="111544"/>
    <n v="0"/>
    <m/>
    <x v="5"/>
    <x v="610"/>
    <n v="5699"/>
    <x v="1"/>
    <x v="0"/>
    <s v="Fruits, légumes et céréales en l'état ou transformés"/>
    <x v="6"/>
    <x v="25"/>
    <x v="58"/>
    <x v="0"/>
  </r>
  <r>
    <n v="111545"/>
    <n v="202"/>
    <m/>
    <x v="3290"/>
    <x v="611"/>
    <n v="5700"/>
    <x v="1"/>
    <x v="0"/>
    <s v="Fruits, légumes et céréales en l'état ou transformés"/>
    <x v="6"/>
    <x v="25"/>
    <x v="58"/>
    <x v="0"/>
  </r>
  <r>
    <n v="111546"/>
    <n v="340"/>
    <m/>
    <x v="3291"/>
    <x v="612"/>
    <n v="5701"/>
    <x v="1"/>
    <x v="0"/>
    <s v="Fruits, légumes et céréales en l'état ou transformés"/>
    <x v="6"/>
    <x v="25"/>
    <x v="58"/>
    <x v="0"/>
  </r>
  <r>
    <n v="111547"/>
    <n v="57"/>
    <m/>
    <x v="3292"/>
    <x v="613"/>
    <n v="5698"/>
    <x v="1"/>
    <x v="0"/>
    <s v="Fruits, légumes et céréales en l'état ou transformés"/>
    <x v="6"/>
    <x v="25"/>
    <x v="58"/>
    <x v="0"/>
  </r>
  <r>
    <n v="111548"/>
    <n v="799"/>
    <m/>
    <x v="3293"/>
    <x v="614"/>
    <n v="5726"/>
    <x v="1"/>
    <x v="0"/>
    <s v="Fruits, légumes et céréales en l'état ou transformés"/>
    <x v="6"/>
    <x v="25"/>
    <x v="58"/>
    <x v="0"/>
  </r>
  <r>
    <n v="111549"/>
    <n v="139"/>
    <m/>
    <x v="3294"/>
    <x v="615"/>
    <n v="5783"/>
    <x v="1"/>
    <x v="0"/>
    <s v="Fruits, légumes et céréales en l'état ou transformés"/>
    <x v="6"/>
    <x v="25"/>
    <x v="59"/>
    <x v="0"/>
  </r>
  <r>
    <n v="111550"/>
    <n v="17565"/>
    <m/>
    <x v="3295"/>
    <x v="616"/>
    <n v="4671"/>
    <x v="1"/>
    <x v="2"/>
    <s v="Fruits, légumes et céréales en l'état ou transformés"/>
    <x v="6"/>
    <x v="28"/>
    <x v="60"/>
    <x v="1"/>
  </r>
  <r>
    <n v="111551"/>
    <n v="90"/>
    <m/>
    <x v="3296"/>
    <x v="617"/>
    <n v="5828"/>
    <x v="1"/>
    <x v="0"/>
    <s v="Fruits, légumes et céréales en l'état ou transformés"/>
    <x v="6"/>
    <x v="29"/>
    <x v="22"/>
    <x v="0"/>
  </r>
  <r>
    <n v="111552"/>
    <n v="264"/>
    <m/>
    <x v="3297"/>
    <x v="618"/>
    <n v="4721"/>
    <x v="1"/>
    <x v="2"/>
    <s v="Fruits, légumes et céréales en l'état ou transformés"/>
    <x v="6"/>
    <x v="28"/>
    <x v="61"/>
    <x v="1"/>
  </r>
  <r>
    <n v="111553"/>
    <n v="95"/>
    <m/>
    <x v="3298"/>
    <x v="619"/>
    <n v="4722"/>
    <x v="1"/>
    <x v="0"/>
    <s v="Fruits, légumes et céréales en l'état ou transformés"/>
    <x v="6"/>
    <x v="28"/>
    <x v="61"/>
    <x v="0"/>
  </r>
  <r>
    <n v="111554"/>
    <n v="246"/>
    <m/>
    <x v="3299"/>
    <x v="620"/>
    <n v="4728"/>
    <x v="1"/>
    <x v="2"/>
    <s v="Fruits, légumes et céréales en l'état ou transformés"/>
    <x v="6"/>
    <x v="29"/>
    <x v="22"/>
    <x v="1"/>
  </r>
  <r>
    <n v="111555"/>
    <n v="923"/>
    <m/>
    <x v="3300"/>
    <x v="592"/>
    <n v="5244"/>
    <x v="1"/>
    <x v="1"/>
    <s v="Fruits, légumes et céréales en l'état ou transformés"/>
    <x v="6"/>
    <x v="29"/>
    <x v="22"/>
    <x v="1"/>
  </r>
  <r>
    <n v="111556"/>
    <n v="365"/>
    <m/>
    <x v="3301"/>
    <x v="621"/>
    <n v="4750"/>
    <x v="1"/>
    <x v="2"/>
    <s v="Fruits, légumes et céréales en l'état ou transformés"/>
    <x v="6"/>
    <x v="28"/>
    <x v="52"/>
    <x v="1"/>
  </r>
  <r>
    <n v="111557"/>
    <n v="1492"/>
    <m/>
    <x v="3302"/>
    <x v="629"/>
    <n v="5864"/>
    <x v="1"/>
    <x v="1"/>
    <s v="Fruits, légumes et céréales en l'état ou transformés"/>
    <x v="6"/>
    <x v="28"/>
    <x v="52"/>
    <x v="1"/>
  </r>
  <r>
    <n v="111558"/>
    <n v="0"/>
    <m/>
    <x v="5"/>
    <x v="622"/>
    <n v="5870"/>
    <x v="1"/>
    <x v="0"/>
    <s v="Fruits, légumes et céréales en l'état ou transformés"/>
    <x v="6"/>
    <x v="29"/>
    <x v="22"/>
    <x v="0"/>
  </r>
  <r>
    <n v="111559"/>
    <n v="567"/>
    <m/>
    <x v="3303"/>
    <x v="575"/>
    <n v="4758"/>
    <x v="1"/>
    <x v="1"/>
    <s v="Fruits, légumes et céréales en l'état ou transformés"/>
    <x v="6"/>
    <x v="29"/>
    <x v="22"/>
    <x v="1"/>
  </r>
  <r>
    <n v="111560"/>
    <n v="110"/>
    <m/>
    <x v="3304"/>
    <x v="623"/>
    <n v="4764"/>
    <x v="1"/>
    <x v="1"/>
    <s v="Fruits, légumes et céréales en l'état ou transformés"/>
    <x v="6"/>
    <x v="29"/>
    <x v="22"/>
    <x v="1"/>
  </r>
  <r>
    <n v="111561"/>
    <n v="0"/>
    <m/>
    <x v="5"/>
    <x v="624"/>
    <n v="4765"/>
    <x v="1"/>
    <x v="0"/>
    <s v="Fruits, légumes et céréales en l'état ou transformés"/>
    <x v="6"/>
    <x v="28"/>
    <x v="52"/>
    <x v="0"/>
  </r>
  <r>
    <n v="111562"/>
    <n v="313"/>
    <m/>
    <x v="3305"/>
    <x v="572"/>
    <n v="5041"/>
    <x v="1"/>
    <x v="2"/>
    <s v="Fruits, légumes et céréales en l'état ou transformés"/>
    <x v="6"/>
    <x v="25"/>
    <x v="48"/>
    <x v="1"/>
  </r>
  <r>
    <n v="111563"/>
    <n v="2289"/>
    <m/>
    <x v="3306"/>
    <x v="591"/>
    <n v="4771"/>
    <x v="1"/>
    <x v="2"/>
    <s v="Fruits, légumes et céréales en l'état ou transformés"/>
    <x v="6"/>
    <x v="28"/>
    <x v="54"/>
    <x v="1"/>
  </r>
  <r>
    <n v="111564"/>
    <n v="4465"/>
    <m/>
    <x v="3307"/>
    <x v="589"/>
    <n v="5043"/>
    <x v="1"/>
    <x v="2"/>
    <s v="Fruits, légumes et céréales en l'état ou transformés"/>
    <x v="6"/>
    <x v="28"/>
    <x v="54"/>
    <x v="1"/>
  </r>
  <r>
    <n v="111565"/>
    <n v="0"/>
    <m/>
    <x v="5"/>
    <x v="625"/>
    <n v="5878"/>
    <x v="1"/>
    <x v="0"/>
    <s v="Fruits, légumes et céréales en l'état ou transformés"/>
    <x v="6"/>
    <x v="28"/>
    <x v="54"/>
    <x v="0"/>
  </r>
  <r>
    <n v="111566"/>
    <n v="4446"/>
    <m/>
    <x v="3308"/>
    <x v="574"/>
    <n v="4779"/>
    <x v="1"/>
    <x v="2"/>
    <s v="Fruits, légumes et céréales en l'état ou transformés"/>
    <x v="6"/>
    <x v="28"/>
    <x v="49"/>
    <x v="1"/>
  </r>
  <r>
    <n v="111567"/>
    <n v="0"/>
    <m/>
    <x v="5"/>
    <x v="573"/>
    <n v="5262"/>
    <x v="1"/>
    <x v="0"/>
    <s v="Fruits, légumes et céréales en l'état ou transformés"/>
    <x v="6"/>
    <x v="28"/>
    <x v="49"/>
    <x v="0"/>
  </r>
  <r>
    <n v="111568"/>
    <n v="616"/>
    <m/>
    <x v="3309"/>
    <x v="626"/>
    <n v="4118"/>
    <x v="1"/>
    <x v="2"/>
    <s v="Fruits, légumes et céréales en l'état ou transformés"/>
    <x v="6"/>
    <x v="29"/>
    <x v="22"/>
    <x v="1"/>
  </r>
  <r>
    <n v="111569"/>
    <n v="182"/>
    <m/>
    <x v="3310"/>
    <x v="603"/>
    <n v="5923"/>
    <x v="1"/>
    <x v="0"/>
    <s v="Fruits, légumes et céréales en l'état ou transformés"/>
    <x v="6"/>
    <x v="28"/>
    <x v="49"/>
    <x v="0"/>
  </r>
  <r>
    <n v="111570"/>
    <n v="78"/>
    <m/>
    <x v="3311"/>
    <x v="593"/>
    <n v="4830"/>
    <x v="1"/>
    <x v="2"/>
    <s v="Fruits, légumes et céréales en l'état ou transformés"/>
    <x v="6"/>
    <x v="30"/>
    <x v="56"/>
    <x v="1"/>
  </r>
  <r>
    <n v="111571"/>
    <n v="8"/>
    <m/>
    <x v="3312"/>
    <x v="594"/>
    <n v="3519"/>
    <x v="1"/>
    <x v="0"/>
    <s v="Fruits, légumes et céréales en l'état ou transformés"/>
    <x v="6"/>
    <x v="25"/>
    <x v="44"/>
    <x v="0"/>
  </r>
  <r>
    <n v="111572"/>
    <n v="0"/>
    <m/>
    <x v="5"/>
    <x v="596"/>
    <n v="4848"/>
    <x v="1"/>
    <x v="1"/>
    <s v="Fruits, légumes et céréales en l'état ou transformés"/>
    <x v="6"/>
    <x v="25"/>
    <x v="50"/>
    <x v="1"/>
  </r>
  <r>
    <n v="111573"/>
    <n v="0"/>
    <m/>
    <x v="5"/>
    <x v="599"/>
    <n v="6191"/>
    <x v="1"/>
    <x v="0"/>
    <s v="Fruits, légumes et céréales en l'état ou transformés"/>
    <x v="6"/>
    <x v="25"/>
    <x v="44"/>
    <x v="0"/>
  </r>
  <r>
    <n v="111574"/>
    <n v="100"/>
    <m/>
    <x v="1339"/>
    <x v="598"/>
    <n v="4852"/>
    <x v="1"/>
    <x v="1"/>
    <s v="Fruits, légumes et céréales en l'état ou transformés"/>
    <x v="6"/>
    <x v="25"/>
    <x v="44"/>
    <x v="1"/>
  </r>
  <r>
    <n v="111575"/>
    <n v="0"/>
    <m/>
    <x v="5"/>
    <x v="627"/>
    <n v="5952"/>
    <x v="1"/>
    <x v="0"/>
    <s v="Fruits, légumes et céréales en l'état ou transformés"/>
    <x v="6"/>
    <x v="25"/>
    <x v="44"/>
    <x v="0"/>
  </r>
  <r>
    <n v="111576"/>
    <n v="1046"/>
    <m/>
    <x v="3313"/>
    <x v="597"/>
    <n v="5949"/>
    <x v="1"/>
    <x v="0"/>
    <s v="Fruits, légumes et céréales en l'état ou transformés"/>
    <x v="6"/>
    <x v="28"/>
    <x v="53"/>
    <x v="0"/>
  </r>
  <r>
    <n v="111577"/>
    <n v="800"/>
    <m/>
    <x v="3314"/>
    <x v="600"/>
    <n v="5956"/>
    <x v="1"/>
    <x v="0"/>
    <s v="Fruits, légumes et céréales en l'état ou transformés"/>
    <x v="6"/>
    <x v="25"/>
    <x v="44"/>
    <x v="0"/>
  </r>
  <r>
    <n v="111578"/>
    <n v="0"/>
    <m/>
    <x v="5"/>
    <x v="628"/>
    <n v="4223"/>
    <x v="1"/>
    <x v="2"/>
    <s v="Fruits, légumes et céréales en l'état ou transformés"/>
    <x v="6"/>
    <x v="28"/>
    <x v="53"/>
    <x v="1"/>
  </r>
  <r>
    <n v="111579"/>
    <n v="3195"/>
    <m/>
    <x v="3315"/>
    <x v="601"/>
    <n v="4859"/>
    <x v="1"/>
    <x v="2"/>
    <s v="Fruits, légumes et céréales en l'état ou transformés"/>
    <x v="6"/>
    <x v="28"/>
    <x v="53"/>
    <x v="1"/>
  </r>
  <r>
    <n v="111580"/>
    <n v="23750"/>
    <m/>
    <x v="3316"/>
    <x v="605"/>
    <n v="4922"/>
    <x v="1"/>
    <x v="2"/>
    <s v="Fruits, légumes et céréales en l'état ou transformés"/>
    <x v="6"/>
    <x v="28"/>
    <x v="57"/>
    <x v="1"/>
  </r>
  <r>
    <n v="111581"/>
    <n v="537"/>
    <m/>
    <x v="3317"/>
    <x v="602"/>
    <n v="6074"/>
    <x v="1"/>
    <x v="0"/>
    <s v="Fruits, légumes et céréales en l'état ou transformés"/>
    <x v="6"/>
    <x v="28"/>
    <x v="49"/>
    <x v="0"/>
  </r>
  <r>
    <n v="111582"/>
    <n v="7610"/>
    <m/>
    <x v="3318"/>
    <x v="604"/>
    <n v="4928"/>
    <x v="1"/>
    <x v="2"/>
    <s v="Fruits, légumes et céréales en l'état ou transformés"/>
    <x v="6"/>
    <x v="30"/>
    <x v="56"/>
    <x v="1"/>
  </r>
  <r>
    <n v="111583"/>
    <n v="0"/>
    <m/>
    <x v="5"/>
    <x v="590"/>
    <n v="6105"/>
    <x v="1"/>
    <x v="0"/>
    <s v="Fruits, légumes et céréales en l'état ou transformés"/>
    <x v="6"/>
    <x v="30"/>
    <x v="55"/>
    <x v="0"/>
  </r>
  <r>
    <n v="111584"/>
    <n v="1070"/>
    <m/>
    <x v="3319"/>
    <x v="582"/>
    <n v="4787"/>
    <x v="1"/>
    <x v="3"/>
    <s v="Fruits, légumes et céréales en l'état ou transformés"/>
    <x v="6"/>
    <x v="28"/>
    <x v="51"/>
    <x v="2"/>
  </r>
  <r>
    <n v="111585"/>
    <n v="3822"/>
    <m/>
    <x v="3320"/>
    <x v="577"/>
    <n v="5780"/>
    <x v="1"/>
    <x v="3"/>
    <s v="Fruits, légumes et céréales en l'état ou transformés"/>
    <x v="6"/>
    <x v="28"/>
    <x v="51"/>
    <x v="2"/>
  </r>
  <r>
    <n v="111586"/>
    <n v="83"/>
    <m/>
    <x v="3321"/>
    <x v="578"/>
    <n v="5781"/>
    <x v="1"/>
    <x v="3"/>
    <s v="Fruits, légumes et céréales en l'état ou transformés"/>
    <x v="6"/>
    <x v="28"/>
    <x v="14"/>
    <x v="2"/>
  </r>
  <r>
    <n v="111587"/>
    <n v="929"/>
    <m/>
    <x v="3322"/>
    <x v="630"/>
    <n v="5910"/>
    <x v="1"/>
    <x v="3"/>
    <s v="Fruits, légumes et céréales en l'état ou transformés"/>
    <x v="6"/>
    <x v="25"/>
    <x v="47"/>
    <x v="2"/>
  </r>
  <r>
    <n v="111588"/>
    <n v="2393"/>
    <m/>
    <x v="3323"/>
    <x v="585"/>
    <n v="5911"/>
    <x v="1"/>
    <x v="3"/>
    <s v="Fruits, légumes et céréales en l'état ou transformés"/>
    <x v="6"/>
    <x v="25"/>
    <x v="47"/>
    <x v="2"/>
  </r>
  <r>
    <n v="111589"/>
    <n v="134"/>
    <m/>
    <x v="3324"/>
    <x v="587"/>
    <n v="4853"/>
    <x v="1"/>
    <x v="3"/>
    <s v="Fruits, légumes et céréales en l'état ou transformés"/>
    <x v="6"/>
    <x v="25"/>
    <x v="44"/>
    <x v="2"/>
  </r>
  <r>
    <n v="111590"/>
    <n v="1835"/>
    <m/>
    <x v="3325"/>
    <x v="586"/>
    <n v="4851"/>
    <x v="1"/>
    <x v="3"/>
    <s v="Fruits, légumes et céréales en l'état ou transformés"/>
    <x v="6"/>
    <x v="25"/>
    <x v="44"/>
    <x v="2"/>
  </r>
  <r>
    <n v="111591"/>
    <n v="4091"/>
    <m/>
    <x v="3326"/>
    <x v="588"/>
    <n v="5953"/>
    <x v="1"/>
    <x v="3"/>
    <s v="Fruits, légumes et céréales en l'état ou transformés"/>
    <x v="6"/>
    <x v="28"/>
    <x v="53"/>
    <x v="2"/>
  </r>
  <r>
    <n v="111592"/>
    <n v="3081"/>
    <m/>
    <x v="12"/>
    <x v="601"/>
    <n v="4859"/>
    <x v="2"/>
    <x v="2"/>
    <s v="Fruits, légumes et céréales en l'état ou transformés"/>
    <x v="6"/>
    <x v="28"/>
    <x v="53"/>
    <x v="1"/>
  </r>
  <r>
    <n v="111593"/>
    <n v="0"/>
    <m/>
    <x v="5"/>
    <x v="606"/>
    <n v="5681"/>
    <x v="22"/>
    <x v="0"/>
    <s v="Fruits, légumes et céréales en l'état ou transformés"/>
    <x v="6"/>
    <x v="28"/>
    <x v="49"/>
    <x v="0"/>
  </r>
  <r>
    <n v="111594"/>
    <n v="64"/>
    <m/>
    <x v="3327"/>
    <x v="607"/>
    <n v="4597"/>
    <x v="22"/>
    <x v="2"/>
    <s v="Fruits, légumes et céréales en l'état ou transformés"/>
    <x v="6"/>
    <x v="25"/>
    <x v="47"/>
    <x v="1"/>
  </r>
  <r>
    <n v="111595"/>
    <n v="45"/>
    <m/>
    <x v="3328"/>
    <x v="608"/>
    <n v="4598"/>
    <x v="22"/>
    <x v="2"/>
    <s v="Fruits, légumes et céréales en l'état ou transformés"/>
    <x v="6"/>
    <x v="25"/>
    <x v="47"/>
    <x v="1"/>
  </r>
  <r>
    <n v="111596"/>
    <n v="594"/>
    <m/>
    <x v="3329"/>
    <x v="571"/>
    <n v="4599"/>
    <x v="22"/>
    <x v="1"/>
    <s v="Fruits, légumes et céréales en l'état ou transformés"/>
    <x v="6"/>
    <x v="25"/>
    <x v="47"/>
    <x v="1"/>
  </r>
  <r>
    <n v="111597"/>
    <n v="29"/>
    <m/>
    <x v="3330"/>
    <x v="609"/>
    <n v="4600"/>
    <x v="22"/>
    <x v="0"/>
    <s v="Fruits, légumes et céréales en l'état ou transformés"/>
    <x v="6"/>
    <x v="28"/>
    <x v="52"/>
    <x v="0"/>
  </r>
  <r>
    <n v="111598"/>
    <n v="1649"/>
    <m/>
    <x v="3331"/>
    <x v="576"/>
    <n v="4610"/>
    <x v="22"/>
    <x v="2"/>
    <s v="Fruits, légumes et céréales en l'état ou transformés"/>
    <x v="6"/>
    <x v="25"/>
    <x v="50"/>
    <x v="1"/>
  </r>
  <r>
    <n v="111599"/>
    <n v="0"/>
    <m/>
    <x v="5"/>
    <x v="610"/>
    <n v="5699"/>
    <x v="22"/>
    <x v="0"/>
    <s v="Fruits, légumes et céréales en l'état ou transformés"/>
    <x v="6"/>
    <x v="25"/>
    <x v="58"/>
    <x v="0"/>
  </r>
  <r>
    <n v="111600"/>
    <n v="208"/>
    <m/>
    <x v="3332"/>
    <x v="611"/>
    <n v="5700"/>
    <x v="22"/>
    <x v="0"/>
    <s v="Fruits, légumes et céréales en l'état ou transformés"/>
    <x v="6"/>
    <x v="25"/>
    <x v="58"/>
    <x v="0"/>
  </r>
  <r>
    <n v="111601"/>
    <n v="300"/>
    <m/>
    <x v="3333"/>
    <x v="612"/>
    <n v="5701"/>
    <x v="22"/>
    <x v="0"/>
    <s v="Fruits, légumes et céréales en l'état ou transformés"/>
    <x v="6"/>
    <x v="25"/>
    <x v="58"/>
    <x v="0"/>
  </r>
  <r>
    <n v="111602"/>
    <n v="70"/>
    <m/>
    <x v="1326"/>
    <x v="613"/>
    <n v="5698"/>
    <x v="22"/>
    <x v="0"/>
    <s v="Fruits, légumes et céréales en l'état ou transformés"/>
    <x v="6"/>
    <x v="25"/>
    <x v="58"/>
    <x v="0"/>
  </r>
  <r>
    <n v="111603"/>
    <n v="1100"/>
    <m/>
    <x v="3334"/>
    <x v="614"/>
    <n v="5726"/>
    <x v="22"/>
    <x v="0"/>
    <s v="Fruits, légumes et céréales en l'état ou transformés"/>
    <x v="6"/>
    <x v="25"/>
    <x v="58"/>
    <x v="0"/>
  </r>
  <r>
    <n v="111604"/>
    <n v="294"/>
    <m/>
    <x v="3335"/>
    <x v="615"/>
    <n v="5783"/>
    <x v="22"/>
    <x v="0"/>
    <s v="Fruits, légumes et céréales en l'état ou transformés"/>
    <x v="6"/>
    <x v="25"/>
    <x v="59"/>
    <x v="0"/>
  </r>
  <r>
    <n v="111605"/>
    <n v="24546"/>
    <m/>
    <x v="3336"/>
    <x v="616"/>
    <n v="4671"/>
    <x v="22"/>
    <x v="2"/>
    <s v="Fruits, légumes et céréales en l'état ou transformés"/>
    <x v="6"/>
    <x v="28"/>
    <x v="60"/>
    <x v="1"/>
  </r>
  <r>
    <n v="111606"/>
    <n v="90"/>
    <m/>
    <x v="3296"/>
    <x v="617"/>
    <n v="5828"/>
    <x v="22"/>
    <x v="0"/>
    <s v="Fruits, légumes et céréales en l'état ou transformés"/>
    <x v="6"/>
    <x v="29"/>
    <x v="22"/>
    <x v="0"/>
  </r>
  <r>
    <n v="111607"/>
    <n v="533"/>
    <m/>
    <x v="3337"/>
    <x v="618"/>
    <n v="4721"/>
    <x v="22"/>
    <x v="2"/>
    <s v="Fruits, légumes et céréales en l'état ou transformés"/>
    <x v="6"/>
    <x v="28"/>
    <x v="61"/>
    <x v="1"/>
  </r>
  <r>
    <n v="111608"/>
    <n v="121"/>
    <m/>
    <x v="3297"/>
    <x v="619"/>
    <n v="4722"/>
    <x v="22"/>
    <x v="0"/>
    <s v="Fruits, légumes et céréales en l'état ou transformés"/>
    <x v="6"/>
    <x v="28"/>
    <x v="61"/>
    <x v="0"/>
  </r>
  <r>
    <n v="111609"/>
    <n v="175"/>
    <m/>
    <x v="3338"/>
    <x v="620"/>
    <n v="4728"/>
    <x v="22"/>
    <x v="2"/>
    <s v="Fruits, légumes et céréales en l'état ou transformés"/>
    <x v="6"/>
    <x v="29"/>
    <x v="22"/>
    <x v="1"/>
  </r>
  <r>
    <n v="111610"/>
    <n v="1018"/>
    <m/>
    <x v="3339"/>
    <x v="592"/>
    <n v="5244"/>
    <x v="22"/>
    <x v="1"/>
    <s v="Fruits, légumes et céréales en l'état ou transformés"/>
    <x v="6"/>
    <x v="29"/>
    <x v="22"/>
    <x v="1"/>
  </r>
  <r>
    <n v="111611"/>
    <n v="222"/>
    <m/>
    <x v="3340"/>
    <x v="621"/>
    <n v="4750"/>
    <x v="22"/>
    <x v="2"/>
    <s v="Fruits, légumes et céréales en l'état ou transformés"/>
    <x v="6"/>
    <x v="28"/>
    <x v="52"/>
    <x v="1"/>
  </r>
  <r>
    <n v="110843"/>
    <n v="221"/>
    <n v="184079"/>
    <x v="3341"/>
    <x v="500"/>
    <n v="5933"/>
    <x v="23"/>
    <x v="0"/>
    <s v="Viandes (et abats) frais"/>
    <x v="4"/>
    <x v="16"/>
    <x v="39"/>
    <x v="0"/>
  </r>
  <r>
    <n v="111111"/>
    <n v="222"/>
    <n v="164569"/>
    <x v="3342"/>
    <x v="527"/>
    <n v="4580"/>
    <x v="25"/>
    <x v="2"/>
    <s v="Viandes (et abats) frais"/>
    <x v="4"/>
    <x v="16"/>
    <x v="39"/>
    <x v="1"/>
  </r>
  <r>
    <n v="110845"/>
    <n v="242"/>
    <n v="201362"/>
    <x v="3343"/>
    <x v="504"/>
    <n v="4192"/>
    <x v="23"/>
    <x v="0"/>
    <s v="Viandes (et abats) frais"/>
    <x v="4"/>
    <x v="16"/>
    <x v="39"/>
    <x v="0"/>
  </r>
  <r>
    <n v="110846"/>
    <n v="148"/>
    <n v="87287"/>
    <x v="3344"/>
    <x v="248"/>
    <n v="5740"/>
    <x v="23"/>
    <x v="0"/>
    <s v="Viandes (et abats) frais"/>
    <x v="4"/>
    <x v="18"/>
    <x v="39"/>
    <x v="0"/>
  </r>
  <r>
    <n v="110847"/>
    <n v="27"/>
    <n v="15317"/>
    <x v="3345"/>
    <x v="260"/>
    <n v="5972"/>
    <x v="23"/>
    <x v="0"/>
    <s v="Viandes (et abats) frais"/>
    <x v="4"/>
    <x v="18"/>
    <x v="39"/>
    <x v="0"/>
  </r>
  <r>
    <n v="110848"/>
    <n v="6"/>
    <n v="3221"/>
    <x v="3346"/>
    <x v="254"/>
    <n v="5979"/>
    <x v="23"/>
    <x v="0"/>
    <s v="Viandes (et abats) frais"/>
    <x v="4"/>
    <x v="18"/>
    <x v="39"/>
    <x v="0"/>
  </r>
  <r>
    <n v="110849"/>
    <n v="203"/>
    <n v="115748"/>
    <x v="3347"/>
    <x v="286"/>
    <n v="5968"/>
    <x v="23"/>
    <x v="0"/>
    <s v="Viandes (et abats) frais"/>
    <x v="4"/>
    <x v="18"/>
    <x v="39"/>
    <x v="0"/>
  </r>
  <r>
    <n v="110850"/>
    <n v="28"/>
    <n v="16177"/>
    <x v="3348"/>
    <x v="212"/>
    <n v="5967"/>
    <x v="23"/>
    <x v="0"/>
    <s v="Viandes (et abats) frais"/>
    <x v="4"/>
    <x v="18"/>
    <x v="39"/>
    <x v="0"/>
  </r>
  <r>
    <n v="110851"/>
    <n v="4"/>
    <n v="2208"/>
    <x v="3349"/>
    <x v="293"/>
    <n v="5970"/>
    <x v="23"/>
    <x v="0"/>
    <s v="Viandes (et abats) frais"/>
    <x v="4"/>
    <x v="18"/>
    <x v="39"/>
    <x v="0"/>
  </r>
  <r>
    <n v="110852"/>
    <n v="10"/>
    <n v="5964"/>
    <x v="3350"/>
    <x v="507"/>
    <n v="3548"/>
    <x v="23"/>
    <x v="0"/>
    <s v="Viandes (et abats) frais"/>
    <x v="4"/>
    <x v="18"/>
    <x v="39"/>
    <x v="0"/>
  </r>
  <r>
    <n v="110853"/>
    <n v="15"/>
    <n v="8586"/>
    <x v="3351"/>
    <x v="544"/>
    <n v="5983"/>
    <x v="23"/>
    <x v="0"/>
    <s v="Viandes (et abats) frais"/>
    <x v="4"/>
    <x v="18"/>
    <x v="39"/>
    <x v="0"/>
  </r>
  <r>
    <n v="110854"/>
    <n v="17"/>
    <n v="9623"/>
    <x v="3352"/>
    <x v="198"/>
    <n v="4258"/>
    <x v="23"/>
    <x v="0"/>
    <s v="Viandes (et abats) frais"/>
    <x v="4"/>
    <x v="18"/>
    <x v="39"/>
    <x v="0"/>
  </r>
  <r>
    <n v="110855"/>
    <n v="32"/>
    <n v="18491"/>
    <x v="3353"/>
    <x v="541"/>
    <n v="6200"/>
    <x v="23"/>
    <x v="0"/>
    <s v="Viandes (et abats) frais"/>
    <x v="4"/>
    <x v="18"/>
    <x v="39"/>
    <x v="0"/>
  </r>
  <r>
    <n v="110856"/>
    <n v="4"/>
    <n v="2427"/>
    <x v="3354"/>
    <x v="270"/>
    <n v="5969"/>
    <x v="23"/>
    <x v="0"/>
    <s v="Viandes (et abats) frais"/>
    <x v="4"/>
    <x v="18"/>
    <x v="39"/>
    <x v="0"/>
  </r>
  <r>
    <n v="110857"/>
    <n v="8"/>
    <n v="4654"/>
    <x v="3355"/>
    <x v="236"/>
    <n v="5978"/>
    <x v="23"/>
    <x v="0"/>
    <s v="Viandes (et abats) frais"/>
    <x v="4"/>
    <x v="18"/>
    <x v="39"/>
    <x v="0"/>
  </r>
  <r>
    <n v="110858"/>
    <n v="4"/>
    <n v="2091"/>
    <x v="3356"/>
    <x v="499"/>
    <n v="5966"/>
    <x v="23"/>
    <x v="0"/>
    <s v="Viandes (et abats) frais"/>
    <x v="4"/>
    <x v="18"/>
    <x v="39"/>
    <x v="0"/>
  </r>
  <r>
    <n v="110859"/>
    <n v="256"/>
    <n v="223017"/>
    <x v="3357"/>
    <x v="287"/>
    <n v="5987"/>
    <x v="23"/>
    <x v="0"/>
    <s v="Viandes (et abats) frais"/>
    <x v="4"/>
    <x v="21"/>
    <x v="39"/>
    <x v="0"/>
  </r>
  <r>
    <n v="110860"/>
    <n v="1039"/>
    <n v="862929"/>
    <x v="3358"/>
    <x v="237"/>
    <n v="6021"/>
    <x v="23"/>
    <x v="0"/>
    <s v="Viandes (et abats) frais"/>
    <x v="4"/>
    <x v="15"/>
    <x v="39"/>
    <x v="0"/>
  </r>
  <r>
    <n v="110861"/>
    <n v="9150"/>
    <n v="7918653"/>
    <x v="3359"/>
    <x v="243"/>
    <n v="3645"/>
    <x v="23"/>
    <x v="0"/>
    <s v="Viandes (et abats) frais"/>
    <x v="4"/>
    <x v="15"/>
    <x v="39"/>
    <x v="0"/>
  </r>
  <r>
    <n v="110862"/>
    <n v="4911"/>
    <n v="4520341"/>
    <x v="3360"/>
    <x v="256"/>
    <n v="5991"/>
    <x v="23"/>
    <x v="0"/>
    <s v="Viandes (et abats) frais"/>
    <x v="4"/>
    <x v="15"/>
    <x v="39"/>
    <x v="0"/>
  </r>
  <r>
    <n v="110863"/>
    <n v="298"/>
    <n v="220537"/>
    <x v="3361"/>
    <x v="272"/>
    <n v="6019"/>
    <x v="23"/>
    <x v="0"/>
    <s v="Viandes (et abats) frais"/>
    <x v="4"/>
    <x v="15"/>
    <x v="39"/>
    <x v="0"/>
  </r>
  <r>
    <n v="110864"/>
    <n v="3356"/>
    <n v="2735834"/>
    <x v="3362"/>
    <x v="250"/>
    <n v="6004"/>
    <x v="23"/>
    <x v="0"/>
    <s v="Viandes (et abats) frais"/>
    <x v="4"/>
    <x v="15"/>
    <x v="39"/>
    <x v="0"/>
  </r>
  <r>
    <n v="110865"/>
    <n v="3230"/>
    <n v="2606932"/>
    <x v="3363"/>
    <x v="276"/>
    <n v="6007"/>
    <x v="23"/>
    <x v="0"/>
    <s v="Viandes (et abats) frais"/>
    <x v="4"/>
    <x v="15"/>
    <x v="39"/>
    <x v="0"/>
  </r>
  <r>
    <n v="110866"/>
    <n v="25160"/>
    <n v="20645607"/>
    <x v="3364"/>
    <x v="280"/>
    <n v="5996"/>
    <x v="23"/>
    <x v="0"/>
    <s v="Viandes (et abats) frais"/>
    <x v="4"/>
    <x v="15"/>
    <x v="39"/>
    <x v="0"/>
  </r>
  <r>
    <n v="110867"/>
    <n v="2445"/>
    <n v="1810921"/>
    <x v="3365"/>
    <x v="262"/>
    <n v="6000"/>
    <x v="23"/>
    <x v="0"/>
    <s v="Viandes (et abats) frais"/>
    <x v="4"/>
    <x v="15"/>
    <x v="39"/>
    <x v="0"/>
  </r>
  <r>
    <n v="110868"/>
    <n v="8658"/>
    <n v="7529999"/>
    <x v="3366"/>
    <x v="206"/>
    <n v="5993"/>
    <x v="23"/>
    <x v="0"/>
    <s v="Viandes (et abats) frais"/>
    <x v="4"/>
    <x v="15"/>
    <x v="39"/>
    <x v="0"/>
  </r>
  <r>
    <n v="110869"/>
    <n v="81"/>
    <n v="60122"/>
    <x v="3367"/>
    <x v="274"/>
    <n v="6018"/>
    <x v="23"/>
    <x v="0"/>
    <s v="Viandes (et abats) frais"/>
    <x v="4"/>
    <x v="15"/>
    <x v="39"/>
    <x v="0"/>
  </r>
  <r>
    <n v="110870"/>
    <n v="5053"/>
    <n v="3989896"/>
    <x v="3368"/>
    <x v="289"/>
    <n v="4320"/>
    <x v="23"/>
    <x v="0"/>
    <s v="Viandes (et abats) frais"/>
    <x v="4"/>
    <x v="15"/>
    <x v="39"/>
    <x v="0"/>
  </r>
  <r>
    <n v="110871"/>
    <n v="1986"/>
    <n v="1503543"/>
    <x v="3369"/>
    <x v="503"/>
    <n v="4270"/>
    <x v="23"/>
    <x v="0"/>
    <s v="Viandes (et abats) frais"/>
    <x v="4"/>
    <x v="15"/>
    <x v="39"/>
    <x v="0"/>
  </r>
  <r>
    <n v="110872"/>
    <n v="16788"/>
    <n v="13446478"/>
    <x v="3370"/>
    <x v="508"/>
    <n v="5999"/>
    <x v="23"/>
    <x v="0"/>
    <s v="Viandes (et abats) frais"/>
    <x v="4"/>
    <x v="15"/>
    <x v="39"/>
    <x v="0"/>
  </r>
  <r>
    <n v="110873"/>
    <n v="6660"/>
    <n v="5605575"/>
    <x v="3371"/>
    <x v="194"/>
    <n v="4299"/>
    <x v="23"/>
    <x v="0"/>
    <s v="Viandes (et abats) frais"/>
    <x v="4"/>
    <x v="15"/>
    <x v="39"/>
    <x v="0"/>
  </r>
  <r>
    <n v="110874"/>
    <n v="861"/>
    <n v="693328"/>
    <x v="3372"/>
    <x v="199"/>
    <n v="4911"/>
    <x v="23"/>
    <x v="0"/>
    <s v="Viandes (et abats) frais"/>
    <x v="4"/>
    <x v="15"/>
    <x v="39"/>
    <x v="0"/>
  </r>
  <r>
    <n v="110875"/>
    <n v="1671"/>
    <n v="1314218"/>
    <x v="3373"/>
    <x v="202"/>
    <n v="4277"/>
    <x v="23"/>
    <x v="0"/>
    <s v="Viandes (et abats) frais"/>
    <x v="4"/>
    <x v="15"/>
    <x v="39"/>
    <x v="0"/>
  </r>
  <r>
    <n v="110876"/>
    <n v="6850"/>
    <n v="5473796"/>
    <x v="3374"/>
    <x v="545"/>
    <n v="6192"/>
    <x v="23"/>
    <x v="0"/>
    <s v="Viandes (et abats) frais"/>
    <x v="4"/>
    <x v="15"/>
    <x v="39"/>
    <x v="0"/>
  </r>
  <r>
    <n v="110877"/>
    <n v="1794"/>
    <n v="1456497"/>
    <x v="3375"/>
    <x v="266"/>
    <n v="6008"/>
    <x v="23"/>
    <x v="0"/>
    <s v="Viandes (et abats) frais"/>
    <x v="4"/>
    <x v="15"/>
    <x v="39"/>
    <x v="0"/>
  </r>
  <r>
    <n v="110878"/>
    <n v="894"/>
    <n v="772810"/>
    <x v="3376"/>
    <x v="234"/>
    <n v="6015"/>
    <x v="23"/>
    <x v="0"/>
    <s v="Viandes (et abats) frais"/>
    <x v="4"/>
    <x v="15"/>
    <x v="39"/>
    <x v="0"/>
  </r>
  <r>
    <n v="110879"/>
    <n v="4540"/>
    <n v="3807024"/>
    <x v="3377"/>
    <x v="240"/>
    <n v="5990"/>
    <x v="23"/>
    <x v="0"/>
    <s v="Viandes (et abats) frais"/>
    <x v="4"/>
    <x v="15"/>
    <x v="39"/>
    <x v="0"/>
  </r>
  <r>
    <n v="110880"/>
    <n v="2704"/>
    <n v="2019104"/>
    <x v="3378"/>
    <x v="498"/>
    <n v="5989"/>
    <x v="23"/>
    <x v="0"/>
    <s v="Viandes (et abats) frais"/>
    <x v="4"/>
    <x v="15"/>
    <x v="39"/>
    <x v="0"/>
  </r>
  <r>
    <n v="110881"/>
    <n v="387"/>
    <n v="294374"/>
    <x v="3379"/>
    <x v="271"/>
    <n v="6024"/>
    <x v="23"/>
    <x v="0"/>
    <s v="Viandes (et abats) frais"/>
    <x v="4"/>
    <x v="15"/>
    <x v="39"/>
    <x v="0"/>
  </r>
  <r>
    <n v="110882"/>
    <n v="1116"/>
    <n v="909612"/>
    <x v="3380"/>
    <x v="275"/>
    <n v="6043"/>
    <x v="23"/>
    <x v="0"/>
    <s v="Viandes (et abats) frais"/>
    <x v="4"/>
    <x v="15"/>
    <x v="39"/>
    <x v="0"/>
  </r>
  <r>
    <n v="110883"/>
    <n v="1326"/>
    <n v="702956"/>
    <x v="3381"/>
    <x v="489"/>
    <n v="6150"/>
    <x v="23"/>
    <x v="3"/>
    <s v="Viandes (et abats) frais"/>
    <x v="4"/>
    <x v="15"/>
    <x v="39"/>
    <x v="2"/>
  </r>
  <r>
    <n v="110884"/>
    <n v="9"/>
    <n v="155964"/>
    <x v="3382"/>
    <x v="490"/>
    <n v="6216"/>
    <x v="23"/>
    <x v="0"/>
    <s v="Autres produits d'origine animale (oeufs, miel, produits laitiers sauf beurre, etc.)"/>
    <x v="4"/>
    <x v="26"/>
    <x v="46"/>
    <x v="0"/>
  </r>
  <r>
    <n v="110885"/>
    <n v="11184"/>
    <m/>
    <x v="3383"/>
    <x v="536"/>
    <n v="4791"/>
    <x v="23"/>
    <x v="1"/>
    <s v="Autres produits d'origine animale (oeufs, miel, produits laitiers sauf beurre, etc.)"/>
    <x v="4"/>
    <x v="26"/>
    <x v="45"/>
    <x v="1"/>
  </r>
  <r>
    <n v="110886"/>
    <n v="75"/>
    <m/>
    <x v="3384"/>
    <x v="552"/>
    <n v="4165"/>
    <x v="23"/>
    <x v="2"/>
    <s v="Viandes (et abats) frais"/>
    <x v="4"/>
    <x v="20"/>
    <x v="39"/>
    <x v="1"/>
  </r>
  <r>
    <n v="110887"/>
    <n v="1060"/>
    <m/>
    <x v="3385"/>
    <x v="553"/>
    <n v="4954"/>
    <x v="23"/>
    <x v="2"/>
    <s v="Viandes (et abats) frais"/>
    <x v="4"/>
    <x v="27"/>
    <x v="39"/>
    <x v="1"/>
  </r>
  <r>
    <n v="110888"/>
    <n v="3529"/>
    <m/>
    <x v="3386"/>
    <x v="554"/>
    <n v="4955"/>
    <x v="23"/>
    <x v="2"/>
    <s v="Viandes (et abats) frais"/>
    <x v="4"/>
    <x v="27"/>
    <x v="39"/>
    <x v="1"/>
  </r>
  <r>
    <n v="110889"/>
    <m/>
    <m/>
    <x v="12"/>
    <x v="555"/>
    <n v="4956"/>
    <x v="23"/>
    <x v="2"/>
    <s v="Viandes (et abats) frais"/>
    <x v="4"/>
    <x v="27"/>
    <x v="39"/>
    <x v="1"/>
  </r>
  <r>
    <n v="110890"/>
    <n v="7794"/>
    <m/>
    <x v="3387"/>
    <x v="556"/>
    <n v="4997"/>
    <x v="23"/>
    <x v="2"/>
    <s v="Viandes (et abats) frais"/>
    <x v="4"/>
    <x v="27"/>
    <x v="39"/>
    <x v="1"/>
  </r>
  <r>
    <n v="110891"/>
    <n v="2110"/>
    <m/>
    <x v="3388"/>
    <x v="557"/>
    <n v="4957"/>
    <x v="23"/>
    <x v="2"/>
    <s v="Viandes (et abats) frais"/>
    <x v="4"/>
    <x v="27"/>
    <x v="39"/>
    <x v="1"/>
  </r>
  <r>
    <n v="110892"/>
    <n v="3255"/>
    <m/>
    <x v="3389"/>
    <x v="558"/>
    <n v="4958"/>
    <x v="23"/>
    <x v="2"/>
    <s v="Viandes (et abats) frais"/>
    <x v="4"/>
    <x v="27"/>
    <x v="39"/>
    <x v="1"/>
  </r>
  <r>
    <n v="110893"/>
    <n v="3476"/>
    <m/>
    <x v="3390"/>
    <x v="559"/>
    <n v="4959"/>
    <x v="23"/>
    <x v="2"/>
    <s v="Viandes (et abats) frais"/>
    <x v="4"/>
    <x v="27"/>
    <x v="39"/>
    <x v="1"/>
  </r>
  <r>
    <n v="110894"/>
    <m/>
    <m/>
    <x v="5"/>
    <x v="560"/>
    <n v="4960"/>
    <x v="23"/>
    <x v="2"/>
    <s v="Viandes (et abats) frais"/>
    <x v="4"/>
    <x v="27"/>
    <x v="39"/>
    <x v="1"/>
  </r>
  <r>
    <n v="110895"/>
    <n v="1328"/>
    <m/>
    <x v="3391"/>
    <x v="561"/>
    <n v="4961"/>
    <x v="23"/>
    <x v="2"/>
    <s v="Viandes (et abats) frais"/>
    <x v="4"/>
    <x v="27"/>
    <x v="39"/>
    <x v="1"/>
  </r>
  <r>
    <n v="110896"/>
    <m/>
    <m/>
    <x v="5"/>
    <x v="562"/>
    <n v="4962"/>
    <x v="23"/>
    <x v="2"/>
    <s v="Viandes (et abats) frais"/>
    <x v="4"/>
    <x v="27"/>
    <x v="39"/>
    <x v="1"/>
  </r>
  <r>
    <n v="110897"/>
    <n v="2927"/>
    <m/>
    <x v="3392"/>
    <x v="563"/>
    <n v="4963"/>
    <x v="23"/>
    <x v="2"/>
    <s v="Viandes (et abats) frais"/>
    <x v="4"/>
    <x v="27"/>
    <x v="39"/>
    <x v="1"/>
  </r>
  <r>
    <n v="110898"/>
    <n v="922"/>
    <m/>
    <x v="3393"/>
    <x v="564"/>
    <n v="4966"/>
    <x v="23"/>
    <x v="2"/>
    <s v="Viandes (et abats) frais"/>
    <x v="4"/>
    <x v="27"/>
    <x v="39"/>
    <x v="1"/>
  </r>
  <r>
    <n v="110899"/>
    <n v="1190"/>
    <m/>
    <x v="3394"/>
    <x v="565"/>
    <n v="4967"/>
    <x v="23"/>
    <x v="2"/>
    <s v="Viandes (et abats) frais"/>
    <x v="4"/>
    <x v="27"/>
    <x v="39"/>
    <x v="1"/>
  </r>
  <r>
    <n v="110900"/>
    <n v="1117"/>
    <m/>
    <x v="3395"/>
    <x v="566"/>
    <n v="4964"/>
    <x v="23"/>
    <x v="2"/>
    <s v="Viandes (et abats) frais"/>
    <x v="4"/>
    <x v="27"/>
    <x v="39"/>
    <x v="1"/>
  </r>
  <r>
    <n v="110901"/>
    <n v="1021"/>
    <m/>
    <x v="3396"/>
    <x v="567"/>
    <n v="4968"/>
    <x v="23"/>
    <x v="2"/>
    <s v="Viandes (et abats) frais"/>
    <x v="4"/>
    <x v="27"/>
    <x v="39"/>
    <x v="1"/>
  </r>
  <r>
    <n v="110902"/>
    <n v="2689"/>
    <m/>
    <x v="3397"/>
    <x v="568"/>
    <n v="4965"/>
    <x v="23"/>
    <x v="2"/>
    <s v="Viandes (et abats) frais"/>
    <x v="4"/>
    <x v="27"/>
    <x v="39"/>
    <x v="1"/>
  </r>
  <r>
    <n v="110903"/>
    <n v="29001"/>
    <m/>
    <x v="3398"/>
    <x v="569"/>
    <n v="4969"/>
    <x v="23"/>
    <x v="2"/>
    <s v="Viandes (et abats) frais"/>
    <x v="4"/>
    <x v="27"/>
    <x v="39"/>
    <x v="1"/>
  </r>
  <r>
    <n v="110904"/>
    <m/>
    <m/>
    <x v="12"/>
    <x v="513"/>
    <n v="4970"/>
    <x v="23"/>
    <x v="2"/>
    <s v="Viandes (et abats) frais"/>
    <x v="4"/>
    <x v="27"/>
    <x v="39"/>
    <x v="1"/>
  </r>
  <r>
    <n v="110905"/>
    <n v="3560"/>
    <m/>
    <x v="3399"/>
    <x v="514"/>
    <n v="4971"/>
    <x v="23"/>
    <x v="2"/>
    <s v="Viandes (et abats) frais"/>
    <x v="4"/>
    <x v="27"/>
    <x v="39"/>
    <x v="1"/>
  </r>
  <r>
    <n v="110906"/>
    <m/>
    <m/>
    <x v="12"/>
    <x v="515"/>
    <n v="4973"/>
    <x v="23"/>
    <x v="2"/>
    <s v="Viandes (et abats) frais"/>
    <x v="4"/>
    <x v="27"/>
    <x v="39"/>
    <x v="1"/>
  </r>
  <r>
    <n v="110907"/>
    <m/>
    <m/>
    <x v="12"/>
    <x v="516"/>
    <n v="4974"/>
    <x v="23"/>
    <x v="2"/>
    <s v="Viandes (et abats) frais"/>
    <x v="4"/>
    <x v="27"/>
    <x v="39"/>
    <x v="1"/>
  </r>
  <r>
    <n v="110908"/>
    <n v="387"/>
    <m/>
    <x v="3400"/>
    <x v="517"/>
    <n v="4975"/>
    <x v="23"/>
    <x v="2"/>
    <s v="Viandes (et abats) frais"/>
    <x v="4"/>
    <x v="27"/>
    <x v="39"/>
    <x v="1"/>
  </r>
  <r>
    <n v="110909"/>
    <n v="79"/>
    <m/>
    <x v="3401"/>
    <x v="518"/>
    <n v="4976"/>
    <x v="23"/>
    <x v="2"/>
    <s v="Viandes (et abats) frais"/>
    <x v="4"/>
    <x v="27"/>
    <x v="39"/>
    <x v="1"/>
  </r>
  <r>
    <n v="110910"/>
    <n v="331"/>
    <m/>
    <x v="3402"/>
    <x v="519"/>
    <n v="4977"/>
    <x v="23"/>
    <x v="2"/>
    <s v="Viandes (et abats) frais"/>
    <x v="4"/>
    <x v="27"/>
    <x v="39"/>
    <x v="1"/>
  </r>
  <r>
    <n v="110911"/>
    <n v="5981"/>
    <m/>
    <x v="3403"/>
    <x v="520"/>
    <n v="4978"/>
    <x v="23"/>
    <x v="2"/>
    <s v="Viandes (et abats) frais"/>
    <x v="4"/>
    <x v="27"/>
    <x v="39"/>
    <x v="1"/>
  </r>
  <r>
    <n v="110912"/>
    <n v="122"/>
    <m/>
    <x v="3404"/>
    <x v="521"/>
    <n v="4979"/>
    <x v="23"/>
    <x v="2"/>
    <s v="Viandes (et abats) frais"/>
    <x v="4"/>
    <x v="27"/>
    <x v="39"/>
    <x v="1"/>
  </r>
  <r>
    <n v="110913"/>
    <n v="69"/>
    <m/>
    <x v="3405"/>
    <x v="522"/>
    <n v="4980"/>
    <x v="23"/>
    <x v="2"/>
    <s v="Viandes (et abats) frais"/>
    <x v="4"/>
    <x v="27"/>
    <x v="39"/>
    <x v="1"/>
  </r>
  <r>
    <n v="110914"/>
    <n v="2639"/>
    <m/>
    <x v="3406"/>
    <x v="523"/>
    <n v="4981"/>
    <x v="23"/>
    <x v="2"/>
    <s v="Viandes (et abats) frais"/>
    <x v="4"/>
    <x v="27"/>
    <x v="39"/>
    <x v="1"/>
  </r>
  <r>
    <n v="110915"/>
    <m/>
    <m/>
    <x v="12"/>
    <x v="524"/>
    <n v="4983"/>
    <x v="23"/>
    <x v="2"/>
    <s v="Viandes (et abats) frais"/>
    <x v="4"/>
    <x v="27"/>
    <x v="39"/>
    <x v="1"/>
  </r>
  <r>
    <n v="110916"/>
    <n v="281"/>
    <m/>
    <x v="3407"/>
    <x v="525"/>
    <n v="4984"/>
    <x v="23"/>
    <x v="2"/>
    <s v="Viandes (et abats) frais"/>
    <x v="4"/>
    <x v="27"/>
    <x v="39"/>
    <x v="1"/>
  </r>
  <r>
    <n v="110917"/>
    <n v="11498"/>
    <m/>
    <x v="3408"/>
    <x v="526"/>
    <n v="4972"/>
    <x v="23"/>
    <x v="2"/>
    <s v="Viandes (et abats) frais"/>
    <x v="4"/>
    <x v="27"/>
    <x v="39"/>
    <x v="1"/>
  </r>
  <r>
    <n v="110919"/>
    <n v="114"/>
    <n v="1900704"/>
    <x v="3409"/>
    <x v="534"/>
    <n v="5899"/>
    <x v="24"/>
    <x v="0"/>
    <s v="Autres produits d'origine animale (oeufs, miel, produits laitiers sauf beurre, etc.)"/>
    <x v="4"/>
    <x v="26"/>
    <x v="45"/>
    <x v="0"/>
  </r>
  <r>
    <n v="110920"/>
    <n v="71"/>
    <n v="39685"/>
    <x v="12"/>
    <x v="230"/>
    <n v="5869"/>
    <x v="24"/>
    <x v="0"/>
    <s v="Viandes (et abats) frais"/>
    <x v="4"/>
    <x v="21"/>
    <x v="40"/>
    <x v="0"/>
  </r>
  <r>
    <n v="110921"/>
    <n v="27.14"/>
    <n v="452352"/>
    <x v="3410"/>
    <x v="490"/>
    <n v="6216"/>
    <x v="24"/>
    <x v="0"/>
    <s v="Autres produits d'origine animale (oeufs, miel, produits laitiers sauf beurre, etc.)"/>
    <x v="4"/>
    <x v="26"/>
    <x v="46"/>
    <x v="0"/>
  </r>
  <r>
    <n v="110922"/>
    <n v="74"/>
    <n v="22549"/>
    <x v="3411"/>
    <x v="284"/>
    <n v="5908"/>
    <x v="24"/>
    <x v="0"/>
    <s v="Viandes (et abats) frais"/>
    <x v="4"/>
    <x v="20"/>
    <x v="39"/>
    <x v="0"/>
  </r>
  <r>
    <n v="110923"/>
    <n v="83"/>
    <n v="25212"/>
    <x v="3412"/>
    <x v="210"/>
    <n v="5907"/>
    <x v="24"/>
    <x v="0"/>
    <s v="Viandes (et abats) frais"/>
    <x v="4"/>
    <x v="20"/>
    <x v="39"/>
    <x v="0"/>
  </r>
  <r>
    <n v="110924"/>
    <n v="12"/>
    <n v="3656"/>
    <x v="3413"/>
    <x v="549"/>
    <n v="6198"/>
    <x v="24"/>
    <x v="0"/>
    <s v="Viandes (et abats) frais"/>
    <x v="4"/>
    <x v="20"/>
    <x v="39"/>
    <x v="0"/>
  </r>
  <r>
    <n v="110925"/>
    <n v="5"/>
    <n v="1540"/>
    <x v="3414"/>
    <x v="235"/>
    <n v="5906"/>
    <x v="24"/>
    <x v="0"/>
    <s v="Viandes (et abats) frais"/>
    <x v="4"/>
    <x v="20"/>
    <x v="39"/>
    <x v="0"/>
  </r>
  <r>
    <n v="110926"/>
    <n v="1016"/>
    <n v="933304"/>
    <x v="3415"/>
    <x v="244"/>
    <n v="5945"/>
    <x v="24"/>
    <x v="0"/>
    <s v="Viandes (et abats) frais"/>
    <x v="4"/>
    <x v="16"/>
    <x v="39"/>
    <x v="0"/>
  </r>
  <r>
    <n v="110927"/>
    <n v="388"/>
    <n v="358410"/>
    <x v="3416"/>
    <x v="257"/>
    <n v="5927"/>
    <x v="24"/>
    <x v="0"/>
    <s v="Viandes (et abats) frais"/>
    <x v="4"/>
    <x v="16"/>
    <x v="39"/>
    <x v="0"/>
  </r>
  <r>
    <n v="110928"/>
    <n v="135"/>
    <n v="115211"/>
    <x v="3417"/>
    <x v="251"/>
    <n v="5936"/>
    <x v="24"/>
    <x v="0"/>
    <s v="Viandes (et abats) frais"/>
    <x v="4"/>
    <x v="16"/>
    <x v="39"/>
    <x v="0"/>
  </r>
  <r>
    <n v="110929"/>
    <n v="294"/>
    <n v="244992"/>
    <x v="3418"/>
    <x v="277"/>
    <n v="5941"/>
    <x v="24"/>
    <x v="0"/>
    <s v="Viandes (et abats) frais"/>
    <x v="4"/>
    <x v="16"/>
    <x v="39"/>
    <x v="0"/>
  </r>
  <r>
    <n v="110930"/>
    <n v="1835"/>
    <n v="1565778"/>
    <x v="3419"/>
    <x v="281"/>
    <n v="5931"/>
    <x v="24"/>
    <x v="0"/>
    <s v="Viandes (et abats) frais"/>
    <x v="4"/>
    <x v="16"/>
    <x v="39"/>
    <x v="0"/>
  </r>
  <r>
    <n v="110931"/>
    <n v="146"/>
    <n v="121915"/>
    <x v="3420"/>
    <x v="263"/>
    <n v="5934"/>
    <x v="24"/>
    <x v="0"/>
    <s v="Viandes (et abats) frais"/>
    <x v="4"/>
    <x v="16"/>
    <x v="39"/>
    <x v="0"/>
  </r>
  <r>
    <n v="110932"/>
    <n v="680"/>
    <n v="613663"/>
    <x v="3421"/>
    <x v="207"/>
    <n v="5929"/>
    <x v="24"/>
    <x v="0"/>
    <s v="Viandes (et abats) frais"/>
    <x v="4"/>
    <x v="16"/>
    <x v="39"/>
    <x v="0"/>
  </r>
  <r>
    <n v="110934"/>
    <n v="342"/>
    <n v="308129"/>
    <x v="3422"/>
    <x v="290"/>
    <n v="5944"/>
    <x v="24"/>
    <x v="0"/>
    <s v="Viandes (et abats) frais"/>
    <x v="4"/>
    <x v="16"/>
    <x v="39"/>
    <x v="0"/>
  </r>
  <r>
    <n v="110935"/>
    <n v="25632"/>
    <n v="21297434"/>
    <x v="3423"/>
    <x v="280"/>
    <n v="5996"/>
    <x v="24"/>
    <x v="0"/>
    <s v="Viandes (et abats) frais"/>
    <x v="4"/>
    <x v="15"/>
    <x v="39"/>
    <x v="0"/>
  </r>
  <r>
    <n v="110936"/>
    <n v="2532"/>
    <n v="1875369"/>
    <x v="3424"/>
    <x v="262"/>
    <n v="6000"/>
    <x v="24"/>
    <x v="0"/>
    <s v="Viandes (et abats) frais"/>
    <x v="4"/>
    <x v="15"/>
    <x v="39"/>
    <x v="0"/>
  </r>
  <r>
    <n v="110937"/>
    <n v="8760"/>
    <n v="7877986"/>
    <x v="3425"/>
    <x v="206"/>
    <n v="5993"/>
    <x v="24"/>
    <x v="0"/>
    <s v="Viandes (et abats) frais"/>
    <x v="4"/>
    <x v="15"/>
    <x v="39"/>
    <x v="0"/>
  </r>
  <r>
    <n v="110938"/>
    <n v="75"/>
    <n v="55331"/>
    <x v="3426"/>
    <x v="274"/>
    <n v="6018"/>
    <x v="24"/>
    <x v="0"/>
    <s v="Viandes (et abats) frais"/>
    <x v="4"/>
    <x v="15"/>
    <x v="39"/>
    <x v="0"/>
  </r>
  <r>
    <n v="110939"/>
    <n v="5396"/>
    <n v="4337561"/>
    <x v="3427"/>
    <x v="289"/>
    <n v="4320"/>
    <x v="24"/>
    <x v="0"/>
    <s v="Viandes (et abats) frais"/>
    <x v="4"/>
    <x v="15"/>
    <x v="39"/>
    <x v="0"/>
  </r>
  <r>
    <n v="110940"/>
    <n v="1924"/>
    <n v="1496600"/>
    <x v="3428"/>
    <x v="503"/>
    <n v="4270"/>
    <x v="24"/>
    <x v="0"/>
    <s v="Viandes (et abats) frais"/>
    <x v="4"/>
    <x v="15"/>
    <x v="39"/>
    <x v="0"/>
  </r>
  <r>
    <n v="110941"/>
    <n v="18514"/>
    <n v="15158145"/>
    <x v="3429"/>
    <x v="631"/>
    <n v="5999"/>
    <x v="24"/>
    <x v="0"/>
    <s v="Viandes (et abats) frais"/>
    <x v="4"/>
    <x v="15"/>
    <x v="39"/>
    <x v="0"/>
  </r>
  <r>
    <n v="110942"/>
    <n v="6984"/>
    <n v="5950732"/>
    <x v="3430"/>
    <x v="194"/>
    <n v="4299"/>
    <x v="24"/>
    <x v="0"/>
    <s v="Viandes (et abats) frais"/>
    <x v="4"/>
    <x v="15"/>
    <x v="39"/>
    <x v="0"/>
  </r>
  <r>
    <n v="110943"/>
    <n v="754"/>
    <n v="612915"/>
    <x v="3431"/>
    <x v="199"/>
    <n v="4911"/>
    <x v="24"/>
    <x v="0"/>
    <s v="Viandes (et abats) frais"/>
    <x v="4"/>
    <x v="15"/>
    <x v="39"/>
    <x v="0"/>
  </r>
  <r>
    <n v="110944"/>
    <n v="1753"/>
    <n v="1364727"/>
    <x v="3432"/>
    <x v="202"/>
    <n v="4277"/>
    <x v="24"/>
    <x v="0"/>
    <s v="Viandes (et abats) frais"/>
    <x v="4"/>
    <x v="15"/>
    <x v="39"/>
    <x v="0"/>
  </r>
  <r>
    <n v="110945"/>
    <n v="6868"/>
    <n v="5482715"/>
    <x v="3433"/>
    <x v="545"/>
    <n v="6192"/>
    <x v="24"/>
    <x v="0"/>
    <s v="Viandes (et abats) frais"/>
    <x v="4"/>
    <x v="15"/>
    <x v="39"/>
    <x v="0"/>
  </r>
  <r>
    <n v="110946"/>
    <n v="1863"/>
    <n v="1539830"/>
    <x v="3434"/>
    <x v="266"/>
    <n v="6008"/>
    <x v="24"/>
    <x v="0"/>
    <s v="Viandes (et abats) frais"/>
    <x v="4"/>
    <x v="15"/>
    <x v="39"/>
    <x v="0"/>
  </r>
  <r>
    <n v="110947"/>
    <n v="938"/>
    <n v="769104"/>
    <x v="3435"/>
    <x v="275"/>
    <n v="6043"/>
    <x v="24"/>
    <x v="0"/>
    <s v="Viandes (et abats) frais"/>
    <x v="4"/>
    <x v="15"/>
    <x v="39"/>
    <x v="0"/>
  </r>
  <r>
    <n v="110948"/>
    <n v="1048"/>
    <n v="935914"/>
    <x v="3436"/>
    <x v="234"/>
    <n v="6015"/>
    <x v="24"/>
    <x v="0"/>
    <s v="Viandes (et abats) frais"/>
    <x v="4"/>
    <x v="15"/>
    <x v="39"/>
    <x v="0"/>
  </r>
  <r>
    <n v="110949"/>
    <n v="2163.3000000000002"/>
    <n v="36055624"/>
    <x v="3437"/>
    <x v="529"/>
    <n v="4605"/>
    <x v="24"/>
    <x v="0"/>
    <s v="Autres produits d'origine animale (oeufs, miel, produits laitiers sauf beurre, etc.)"/>
    <x v="4"/>
    <x v="26"/>
    <x v="45"/>
    <x v="0"/>
  </r>
  <r>
    <n v="110950"/>
    <n v="131"/>
    <n v="2176961"/>
    <x v="3438"/>
    <x v="530"/>
    <n v="5895"/>
    <x v="24"/>
    <x v="0"/>
    <s v="Autres produits d'origine animale (oeufs, miel, produits laitiers sauf beurre, etc.)"/>
    <x v="4"/>
    <x v="26"/>
    <x v="45"/>
    <x v="0"/>
  </r>
  <r>
    <n v="110951"/>
    <n v="0"/>
    <m/>
    <x v="12"/>
    <x v="485"/>
    <n v="5704"/>
    <x v="24"/>
    <x v="0"/>
    <s v="Viandes (et abats) frais"/>
    <x v="4"/>
    <x v="21"/>
    <x v="39"/>
    <x v="0"/>
  </r>
  <r>
    <n v="110952"/>
    <n v="299"/>
    <n v="1990852"/>
    <x v="3439"/>
    <x v="246"/>
    <n v="5719"/>
    <x v="24"/>
    <x v="0"/>
    <s v="Viandes (et abats) frais"/>
    <x v="4"/>
    <x v="21"/>
    <x v="39"/>
    <x v="0"/>
  </r>
  <r>
    <n v="110953"/>
    <n v="117"/>
    <n v="781185"/>
    <x v="3440"/>
    <x v="548"/>
    <n v="6193"/>
    <x v="24"/>
    <x v="0"/>
    <s v="Viandes (et abats) frais"/>
    <x v="4"/>
    <x v="21"/>
    <x v="39"/>
    <x v="0"/>
  </r>
  <r>
    <n v="110954"/>
    <n v="865"/>
    <n v="374569"/>
    <x v="3441"/>
    <x v="282"/>
    <n v="5722"/>
    <x v="24"/>
    <x v="0"/>
    <s v="Viandes (et abats) frais"/>
    <x v="4"/>
    <x v="19"/>
    <x v="39"/>
    <x v="0"/>
  </r>
  <r>
    <n v="110955"/>
    <n v="34"/>
    <n v="12581"/>
    <x v="3442"/>
    <x v="208"/>
    <n v="5724"/>
    <x v="24"/>
    <x v="0"/>
    <s v="Viandes (et abats) frais"/>
    <x v="4"/>
    <x v="19"/>
    <x v="39"/>
    <x v="0"/>
  </r>
  <r>
    <n v="110956"/>
    <n v="371"/>
    <n v="162506"/>
    <x v="3443"/>
    <x v="546"/>
    <n v="6194"/>
    <x v="24"/>
    <x v="0"/>
    <s v="Viandes (et abats) frais"/>
    <x v="4"/>
    <x v="19"/>
    <x v="39"/>
    <x v="0"/>
  </r>
  <r>
    <n v="110957"/>
    <n v="125"/>
    <n v="71651"/>
    <x v="3444"/>
    <x v="249"/>
    <n v="5751"/>
    <x v="24"/>
    <x v="0"/>
    <s v="Viandes (et abats) frais"/>
    <x v="4"/>
    <x v="14"/>
    <x v="39"/>
    <x v="0"/>
  </r>
  <r>
    <n v="110958"/>
    <n v="33"/>
    <n v="19080"/>
    <x v="3445"/>
    <x v="261"/>
    <n v="5745"/>
    <x v="24"/>
    <x v="0"/>
    <s v="Viandes (et abats) frais"/>
    <x v="4"/>
    <x v="14"/>
    <x v="39"/>
    <x v="0"/>
  </r>
  <r>
    <n v="110959"/>
    <n v="8"/>
    <n v="4377"/>
    <x v="3446"/>
    <x v="255"/>
    <n v="5749"/>
    <x v="24"/>
    <x v="0"/>
    <s v="Viandes (et abats) frais"/>
    <x v="4"/>
    <x v="14"/>
    <x v="39"/>
    <x v="0"/>
  </r>
  <r>
    <n v="110960"/>
    <n v="13"/>
    <n v="7159"/>
    <x v="3447"/>
    <x v="632"/>
    <n v="6227"/>
    <x v="24"/>
    <x v="0"/>
    <s v="Viandes (et abats) frais"/>
    <x v="4"/>
    <x v="16"/>
    <x v="39"/>
    <x v="0"/>
  </r>
  <r>
    <n v="110961"/>
    <n v="283"/>
    <n v="164474"/>
    <x v="3448"/>
    <x v="288"/>
    <n v="5748"/>
    <x v="24"/>
    <x v="0"/>
    <s v="Viandes (et abats) frais"/>
    <x v="4"/>
    <x v="14"/>
    <x v="39"/>
    <x v="0"/>
  </r>
  <r>
    <n v="110962"/>
    <n v="22"/>
    <n v="12675"/>
    <x v="3449"/>
    <x v="213"/>
    <n v="5744"/>
    <x v="24"/>
    <x v="0"/>
    <s v="Viandes (et abats) frais"/>
    <x v="4"/>
    <x v="14"/>
    <x v="39"/>
    <x v="0"/>
  </r>
  <r>
    <n v="110963"/>
    <n v="5"/>
    <n v="2869"/>
    <x v="3450"/>
    <x v="497"/>
    <n v="5750"/>
    <x v="24"/>
    <x v="0"/>
    <s v="Viandes (et abats) frais"/>
    <x v="4"/>
    <x v="14"/>
    <x v="39"/>
    <x v="0"/>
  </r>
  <r>
    <n v="110964"/>
    <n v="18"/>
    <n v="10013"/>
    <x v="3451"/>
    <x v="193"/>
    <n v="5747"/>
    <x v="24"/>
    <x v="0"/>
    <s v="Viandes (et abats) frais"/>
    <x v="4"/>
    <x v="14"/>
    <x v="39"/>
    <x v="0"/>
  </r>
  <r>
    <n v="110965"/>
    <n v="45"/>
    <n v="25739"/>
    <x v="3452"/>
    <x v="551"/>
    <n v="6196"/>
    <x v="24"/>
    <x v="0"/>
    <s v="Viandes (et abats) frais"/>
    <x v="4"/>
    <x v="14"/>
    <x v="39"/>
    <x v="0"/>
  </r>
  <r>
    <n v="110966"/>
    <n v="51"/>
    <n v="18314"/>
    <x v="3453"/>
    <x v="239"/>
    <n v="5757"/>
    <x v="24"/>
    <x v="0"/>
    <s v="Viandes (et abats) frais"/>
    <x v="4"/>
    <x v="14"/>
    <x v="39"/>
    <x v="0"/>
  </r>
  <r>
    <n v="110967"/>
    <n v="477"/>
    <n v="176787"/>
    <x v="3454"/>
    <x v="247"/>
    <n v="5730"/>
    <x v="24"/>
    <x v="0"/>
    <s v="Viandes (et abats) frais"/>
    <x v="4"/>
    <x v="14"/>
    <x v="39"/>
    <x v="0"/>
  </r>
  <r>
    <n v="110968"/>
    <n v="298"/>
    <n v="107487"/>
    <x v="3455"/>
    <x v="259"/>
    <n v="5752"/>
    <x v="24"/>
    <x v="0"/>
    <s v="Viandes (et abats) frais"/>
    <x v="4"/>
    <x v="14"/>
    <x v="39"/>
    <x v="0"/>
  </r>
  <r>
    <n v="110969"/>
    <m/>
    <n v="0"/>
    <x v="12"/>
    <x v="273"/>
    <n v="6168"/>
    <x v="24"/>
    <x v="0"/>
    <s v="Viandes (et abats) frais"/>
    <x v="4"/>
    <x v="14"/>
    <x v="39"/>
    <x v="0"/>
  </r>
  <r>
    <n v="110970"/>
    <n v="55"/>
    <n v="19906"/>
    <x v="3456"/>
    <x v="253"/>
    <n v="3343"/>
    <x v="24"/>
    <x v="0"/>
    <s v="Viandes (et abats) frais"/>
    <x v="4"/>
    <x v="14"/>
    <x v="39"/>
    <x v="0"/>
  </r>
  <r>
    <n v="110971"/>
    <n v="83"/>
    <n v="29557"/>
    <x v="3457"/>
    <x v="279"/>
    <n v="5738"/>
    <x v="24"/>
    <x v="0"/>
    <s v="Viandes (et abats) frais"/>
    <x v="4"/>
    <x v="14"/>
    <x v="39"/>
    <x v="0"/>
  </r>
  <r>
    <n v="110972"/>
    <n v="1072"/>
    <n v="383029"/>
    <x v="3458"/>
    <x v="285"/>
    <n v="5733"/>
    <x v="24"/>
    <x v="0"/>
    <s v="Viandes (et abats) frais"/>
    <x v="4"/>
    <x v="14"/>
    <x v="39"/>
    <x v="0"/>
  </r>
  <r>
    <n v="110973"/>
    <n v="17"/>
    <n v="6136"/>
    <x v="3459"/>
    <x v="265"/>
    <n v="5735"/>
    <x v="24"/>
    <x v="0"/>
    <s v="Viandes (et abats) frais"/>
    <x v="4"/>
    <x v="14"/>
    <x v="39"/>
    <x v="0"/>
  </r>
  <r>
    <n v="110974"/>
    <n v="292"/>
    <n v="104388"/>
    <x v="3460"/>
    <x v="211"/>
    <n v="5732"/>
    <x v="24"/>
    <x v="0"/>
    <s v="Viandes (et abats) frais"/>
    <x v="4"/>
    <x v="14"/>
    <x v="39"/>
    <x v="0"/>
  </r>
  <r>
    <n v="110976"/>
    <n v="275"/>
    <n v="98371"/>
    <x v="3461"/>
    <x v="292"/>
    <n v="5739"/>
    <x v="24"/>
    <x v="0"/>
    <s v="Viandes (et abats) frais"/>
    <x v="4"/>
    <x v="14"/>
    <x v="39"/>
    <x v="0"/>
  </r>
  <r>
    <n v="110977"/>
    <n v="93"/>
    <n v="33168"/>
    <x v="3462"/>
    <x v="506"/>
    <n v="3939"/>
    <x v="24"/>
    <x v="0"/>
    <s v="Viandes (et abats) frais"/>
    <x v="4"/>
    <x v="14"/>
    <x v="39"/>
    <x v="0"/>
  </r>
  <r>
    <n v="110978"/>
    <n v="413"/>
    <n v="148234"/>
    <x v="3463"/>
    <x v="633"/>
    <n v="5734"/>
    <x v="24"/>
    <x v="0"/>
    <s v="Viandes (et abats) frais"/>
    <x v="4"/>
    <x v="14"/>
    <x v="39"/>
    <x v="0"/>
  </r>
  <r>
    <n v="110979"/>
    <n v="139"/>
    <n v="49561"/>
    <x v="3464"/>
    <x v="197"/>
    <n v="3348"/>
    <x v="24"/>
    <x v="0"/>
    <s v="Viandes (et abats) frais"/>
    <x v="4"/>
    <x v="14"/>
    <x v="39"/>
    <x v="0"/>
  </r>
  <r>
    <n v="110980"/>
    <n v="50"/>
    <n v="17988"/>
    <x v="3465"/>
    <x v="205"/>
    <n v="3905"/>
    <x v="24"/>
    <x v="0"/>
    <s v="Viandes (et abats) frais"/>
    <x v="4"/>
    <x v="14"/>
    <x v="39"/>
    <x v="0"/>
  </r>
  <r>
    <n v="110981"/>
    <n v="201"/>
    <n v="71694"/>
    <x v="3466"/>
    <x v="550"/>
    <n v="6195"/>
    <x v="24"/>
    <x v="0"/>
    <s v="Viandes (et abats) frais"/>
    <x v="4"/>
    <x v="14"/>
    <x v="39"/>
    <x v="0"/>
  </r>
  <r>
    <n v="110982"/>
    <n v="69"/>
    <n v="24712"/>
    <x v="3467"/>
    <x v="269"/>
    <n v="5737"/>
    <x v="24"/>
    <x v="0"/>
    <s v="Viandes (et abats) frais"/>
    <x v="4"/>
    <x v="14"/>
    <x v="39"/>
    <x v="0"/>
  </r>
  <r>
    <n v="110984"/>
    <n v="166"/>
    <n v="59636"/>
    <x v="3468"/>
    <x v="242"/>
    <n v="5729"/>
    <x v="24"/>
    <x v="0"/>
    <s v="Viandes (et abats) frais"/>
    <x v="4"/>
    <x v="14"/>
    <x v="39"/>
    <x v="0"/>
  </r>
  <r>
    <n v="110985"/>
    <n v="42"/>
    <n v="15125"/>
    <x v="3469"/>
    <x v="502"/>
    <n v="5728"/>
    <x v="24"/>
    <x v="0"/>
    <s v="Viandes (et abats) frais"/>
    <x v="4"/>
    <x v="14"/>
    <x v="39"/>
    <x v="0"/>
  </r>
  <r>
    <n v="110986"/>
    <n v="6291.4"/>
    <n v="104856329"/>
    <x v="3470"/>
    <x v="528"/>
    <n v="5903"/>
    <x v="24"/>
    <x v="0"/>
    <s v="Autres produits d'origine animale (oeufs, miel, produits laitiers sauf beurre, etc.)"/>
    <x v="4"/>
    <x v="26"/>
    <x v="45"/>
    <x v="0"/>
  </r>
  <r>
    <n v="110987"/>
    <n v="13"/>
    <m/>
    <x v="3471"/>
    <x v="227"/>
    <n v="5794"/>
    <x v="24"/>
    <x v="0"/>
    <s v="Produits à base de viande (cuits, salés, fumés, etc.)"/>
    <x v="4"/>
    <x v="21"/>
    <x v="23"/>
    <x v="0"/>
  </r>
  <r>
    <n v="110988"/>
    <n v="69"/>
    <n v="17314"/>
    <x v="3472"/>
    <x v="486"/>
    <n v="5796"/>
    <x v="24"/>
    <x v="3"/>
    <s v="Viandes (et abats) frais"/>
    <x v="4"/>
    <x v="17"/>
    <x v="39"/>
    <x v="2"/>
  </r>
  <r>
    <n v="110989"/>
    <n v="6350"/>
    <n v="851037"/>
    <x v="3473"/>
    <x v="228"/>
    <n v="5797"/>
    <x v="24"/>
    <x v="0"/>
    <s v="Viandes (et abats) frais"/>
    <x v="4"/>
    <x v="21"/>
    <x v="39"/>
    <x v="0"/>
  </r>
  <r>
    <n v="110990"/>
    <n v="22"/>
    <n v="7172"/>
    <x v="3474"/>
    <x v="238"/>
    <n v="5818"/>
    <x v="24"/>
    <x v="0"/>
    <s v="Viandes (et abats) frais"/>
    <x v="4"/>
    <x v="17"/>
    <x v="39"/>
    <x v="0"/>
  </r>
  <r>
    <n v="110991"/>
    <n v="92"/>
    <n v="29813"/>
    <x v="3475"/>
    <x v="245"/>
    <n v="5795"/>
    <x v="24"/>
    <x v="0"/>
    <s v="Viandes (et abats) frais"/>
    <x v="4"/>
    <x v="17"/>
    <x v="39"/>
    <x v="0"/>
  </r>
  <r>
    <n v="110992"/>
    <n v="97"/>
    <n v="31382"/>
    <x v="3476"/>
    <x v="258"/>
    <n v="5800"/>
    <x v="24"/>
    <x v="0"/>
    <s v="Viandes (et abats) frais"/>
    <x v="4"/>
    <x v="17"/>
    <x v="39"/>
    <x v="0"/>
  </r>
  <r>
    <n v="110993"/>
    <n v="0"/>
    <n v="0"/>
    <x v="5"/>
    <x v="252"/>
    <n v="5802"/>
    <x v="24"/>
    <x v="0"/>
    <s v="Viandes (et abats) frais"/>
    <x v="4"/>
    <x v="17"/>
    <x v="39"/>
    <x v="0"/>
  </r>
  <r>
    <n v="110994"/>
    <n v="13"/>
    <n v="4341"/>
    <x v="3477"/>
    <x v="278"/>
    <n v="5813"/>
    <x v="24"/>
    <x v="0"/>
    <s v="Viandes (et abats) frais"/>
    <x v="4"/>
    <x v="17"/>
    <x v="39"/>
    <x v="0"/>
  </r>
  <r>
    <n v="110995"/>
    <n v="330"/>
    <n v="106397"/>
    <x v="3478"/>
    <x v="283"/>
    <n v="5798"/>
    <x v="24"/>
    <x v="0"/>
    <s v="Viandes (et abats) frais"/>
    <x v="4"/>
    <x v="17"/>
    <x v="39"/>
    <x v="0"/>
  </r>
  <r>
    <n v="110996"/>
    <n v="17"/>
    <n v="5474"/>
    <x v="3479"/>
    <x v="264"/>
    <n v="5811"/>
    <x v="24"/>
    <x v="0"/>
    <s v="Viandes (et abats) frais"/>
    <x v="4"/>
    <x v="17"/>
    <x v="39"/>
    <x v="0"/>
  </r>
  <r>
    <n v="110997"/>
    <n v="57"/>
    <n v="18545"/>
    <x v="3480"/>
    <x v="209"/>
    <n v="5805"/>
    <x v="24"/>
    <x v="0"/>
    <s v="Viandes (et abats) frais"/>
    <x v="4"/>
    <x v="17"/>
    <x v="39"/>
    <x v="0"/>
  </r>
  <r>
    <n v="110999"/>
    <n v="66"/>
    <n v="21390"/>
    <x v="3481"/>
    <x v="291"/>
    <n v="5804"/>
    <x v="24"/>
    <x v="0"/>
    <s v="Viandes (et abats) frais"/>
    <x v="4"/>
    <x v="17"/>
    <x v="39"/>
    <x v="0"/>
  </r>
  <r>
    <n v="111000"/>
    <n v="34"/>
    <n v="10939"/>
    <x v="3482"/>
    <x v="505"/>
    <n v="3998"/>
    <x v="24"/>
    <x v="0"/>
    <s v="Viandes (et abats) frais"/>
    <x v="4"/>
    <x v="17"/>
    <x v="39"/>
    <x v="0"/>
  </r>
  <r>
    <n v="111001"/>
    <n v="45"/>
    <n v="14587"/>
    <x v="3483"/>
    <x v="634"/>
    <n v="5810"/>
    <x v="24"/>
    <x v="0"/>
    <s v="Viandes (et abats) frais"/>
    <x v="4"/>
    <x v="17"/>
    <x v="39"/>
    <x v="0"/>
  </r>
  <r>
    <n v="111002"/>
    <n v="38"/>
    <n v="12367"/>
    <x v="3484"/>
    <x v="196"/>
    <n v="4014"/>
    <x v="24"/>
    <x v="0"/>
    <s v="Viandes (et abats) frais"/>
    <x v="4"/>
    <x v="17"/>
    <x v="39"/>
    <x v="0"/>
  </r>
  <r>
    <n v="111003"/>
    <n v="13"/>
    <n v="4242"/>
    <x v="3485"/>
    <x v="201"/>
    <n v="5807"/>
    <x v="24"/>
    <x v="0"/>
    <s v="Viandes (et abats) frais"/>
    <x v="4"/>
    <x v="17"/>
    <x v="39"/>
    <x v="0"/>
  </r>
  <r>
    <n v="111004"/>
    <n v="26"/>
    <n v="8530"/>
    <x v="3486"/>
    <x v="204"/>
    <n v="3413"/>
    <x v="24"/>
    <x v="0"/>
    <s v="Viandes (et abats) frais"/>
    <x v="4"/>
    <x v="17"/>
    <x v="39"/>
    <x v="0"/>
  </r>
  <r>
    <n v="111005"/>
    <n v="68"/>
    <n v="21949"/>
    <x v="3487"/>
    <x v="547"/>
    <n v="6197"/>
    <x v="24"/>
    <x v="0"/>
    <s v="Viandes (et abats) frais"/>
    <x v="4"/>
    <x v="17"/>
    <x v="39"/>
    <x v="0"/>
  </r>
  <r>
    <n v="111006"/>
    <n v="70"/>
    <n v="22706"/>
    <x v="3488"/>
    <x v="268"/>
    <n v="4021"/>
    <x v="24"/>
    <x v="0"/>
    <s v="Viandes (et abats) frais"/>
    <x v="4"/>
    <x v="17"/>
    <x v="39"/>
    <x v="0"/>
  </r>
  <r>
    <n v="111008"/>
    <n v="8"/>
    <n v="2636"/>
    <x v="3489"/>
    <x v="501"/>
    <n v="5812"/>
    <x v="24"/>
    <x v="0"/>
    <s v="Viandes (et abats) frais"/>
    <x v="4"/>
    <x v="17"/>
    <x v="39"/>
    <x v="0"/>
  </r>
  <r>
    <n v="111009"/>
    <n v="2997"/>
    <n v="49952918"/>
    <x v="3490"/>
    <x v="531"/>
    <n v="5904"/>
    <x v="24"/>
    <x v="0"/>
    <s v="Autres produits d'origine animale (oeufs, miel, produits laitiers sauf beurre, etc.)"/>
    <x v="4"/>
    <x v="26"/>
    <x v="45"/>
    <x v="0"/>
  </r>
  <r>
    <n v="111010"/>
    <n v="12452"/>
    <n v="207536516"/>
    <x v="3491"/>
    <x v="532"/>
    <n v="5893"/>
    <x v="24"/>
    <x v="0"/>
    <s v="Autres produits d'origine animale (oeufs, miel, produits laitiers sauf beurre, etc.)"/>
    <x v="4"/>
    <x v="26"/>
    <x v="45"/>
    <x v="0"/>
  </r>
  <r>
    <n v="111011"/>
    <n v="565"/>
    <n v="9410000"/>
    <x v="3492"/>
    <x v="487"/>
    <n v="5897"/>
    <x v="24"/>
    <x v="0"/>
    <s v="Autres produits d'origine animale (oeufs, miel, produits laitiers sauf beurre, etc.)"/>
    <x v="4"/>
    <x v="26"/>
    <x v="45"/>
    <x v="0"/>
  </r>
  <r>
    <n v="111012"/>
    <n v="2327"/>
    <n v="38784322"/>
    <x v="3493"/>
    <x v="533"/>
    <n v="5898"/>
    <x v="24"/>
    <x v="0"/>
    <s v="Autres produits d'origine animale (oeufs, miel, produits laitiers sauf beurre, etc.)"/>
    <x v="4"/>
    <x v="26"/>
    <x v="45"/>
    <x v="0"/>
  </r>
  <r>
    <n v="111013"/>
    <n v="4944"/>
    <n v="4169865"/>
    <x v="3494"/>
    <x v="240"/>
    <n v="5990"/>
    <x v="24"/>
    <x v="0"/>
    <s v="Viandes (et abats) frais"/>
    <x v="4"/>
    <x v="15"/>
    <x v="39"/>
    <x v="0"/>
  </r>
  <r>
    <n v="111014"/>
    <n v="2586"/>
    <n v="1945697"/>
    <x v="3495"/>
    <x v="498"/>
    <n v="5989"/>
    <x v="24"/>
    <x v="0"/>
    <s v="Viandes (et abats) frais"/>
    <x v="4"/>
    <x v="15"/>
    <x v="39"/>
    <x v="0"/>
  </r>
  <r>
    <n v="111015"/>
    <n v="548"/>
    <n v="418262"/>
    <x v="3496"/>
    <x v="271"/>
    <n v="6024"/>
    <x v="24"/>
    <x v="0"/>
    <s v="Viandes (et abats) frais"/>
    <x v="4"/>
    <x v="15"/>
    <x v="39"/>
    <x v="0"/>
  </r>
  <r>
    <n v="111016"/>
    <n v="30"/>
    <m/>
    <x v="2200"/>
    <x v="232"/>
    <n v="6066"/>
    <x v="24"/>
    <x v="0"/>
    <s v="Produits à base de viande (cuits, salés, fumés, etc.)"/>
    <x v="4"/>
    <x v="21"/>
    <x v="23"/>
    <x v="0"/>
  </r>
  <r>
    <n v="111017"/>
    <n v="2"/>
    <m/>
    <x v="3497"/>
    <x v="233"/>
    <n v="6067"/>
    <x v="24"/>
    <x v="0"/>
    <s v="Produits à base de viande (cuits, salés, fumés, etc.)"/>
    <x v="4"/>
    <x v="21"/>
    <x v="23"/>
    <x v="0"/>
  </r>
  <r>
    <n v="111018"/>
    <n v="527.20000000000005"/>
    <n v="8787040"/>
    <x v="3498"/>
    <x v="535"/>
    <n v="5902"/>
    <x v="24"/>
    <x v="0"/>
    <s v="Autres produits d'origine animale (oeufs, miel, produits laitiers sauf beurre, etc.)"/>
    <x v="4"/>
    <x v="26"/>
    <x v="45"/>
    <x v="0"/>
  </r>
  <r>
    <n v="111019"/>
    <n v="1380"/>
    <n v="662398"/>
    <x v="3499"/>
    <x v="489"/>
    <n v="6150"/>
    <x v="24"/>
    <x v="3"/>
    <s v="Viandes (et abats) frais"/>
    <x v="4"/>
    <x v="15"/>
    <x v="39"/>
    <x v="2"/>
  </r>
  <r>
    <n v="111020"/>
    <m/>
    <m/>
    <x v="12"/>
    <x v="529"/>
    <n v="4605"/>
    <x v="25"/>
    <x v="0"/>
    <s v="Autres produits d'origine animale (oeufs, miel, produits laitiers sauf beurre, etc.)"/>
    <x v="4"/>
    <x v="26"/>
    <x v="45"/>
    <x v="0"/>
  </r>
  <r>
    <n v="111021"/>
    <m/>
    <m/>
    <x v="12"/>
    <x v="530"/>
    <n v="5895"/>
    <x v="25"/>
    <x v="0"/>
    <s v="Autres produits d'origine animale (oeufs, miel, produits laitiers sauf beurre, etc.)"/>
    <x v="4"/>
    <x v="26"/>
    <x v="45"/>
    <x v="0"/>
  </r>
  <r>
    <n v="111022"/>
    <m/>
    <m/>
    <x v="12"/>
    <x v="485"/>
    <n v="5704"/>
    <x v="25"/>
    <x v="0"/>
    <s v="Viandes (et abats) frais"/>
    <x v="4"/>
    <x v="21"/>
    <x v="39"/>
    <x v="0"/>
  </r>
  <r>
    <n v="111023"/>
    <n v="301"/>
    <n v="2005576"/>
    <x v="3500"/>
    <x v="246"/>
    <n v="5719"/>
    <x v="25"/>
    <x v="0"/>
    <s v="Viandes (et abats) frais"/>
    <x v="4"/>
    <x v="21"/>
    <x v="39"/>
    <x v="0"/>
  </r>
  <r>
    <n v="111024"/>
    <n v="115"/>
    <n v="764300"/>
    <x v="3501"/>
    <x v="548"/>
    <n v="6193"/>
    <x v="25"/>
    <x v="0"/>
    <s v="Viandes (et abats) frais"/>
    <x v="4"/>
    <x v="21"/>
    <x v="39"/>
    <x v="0"/>
  </r>
  <r>
    <n v="111025"/>
    <n v="905"/>
    <n v="390760"/>
    <x v="3502"/>
    <x v="282"/>
    <n v="5722"/>
    <x v="25"/>
    <x v="0"/>
    <s v="Viandes (et abats) frais"/>
    <x v="4"/>
    <x v="19"/>
    <x v="39"/>
    <x v="0"/>
  </r>
  <r>
    <n v="111026"/>
    <n v="36"/>
    <n v="13225"/>
    <x v="3503"/>
    <x v="208"/>
    <n v="5724"/>
    <x v="25"/>
    <x v="0"/>
    <s v="Viandes (et abats) frais"/>
    <x v="4"/>
    <x v="19"/>
    <x v="39"/>
    <x v="0"/>
  </r>
  <r>
    <n v="111027"/>
    <n v="447"/>
    <n v="181988"/>
    <x v="3504"/>
    <x v="546"/>
    <n v="6194"/>
    <x v="25"/>
    <x v="0"/>
    <s v="Viandes (et abats) frais"/>
    <x v="4"/>
    <x v="19"/>
    <x v="39"/>
    <x v="0"/>
  </r>
  <r>
    <n v="111028"/>
    <n v="103"/>
    <n v="59127"/>
    <x v="3505"/>
    <x v="249"/>
    <n v="5751"/>
    <x v="25"/>
    <x v="0"/>
    <s v="Viandes (et abats) frais"/>
    <x v="4"/>
    <x v="14"/>
    <x v="39"/>
    <x v="0"/>
  </r>
  <r>
    <n v="111029"/>
    <n v="24"/>
    <n v="13744"/>
    <x v="3506"/>
    <x v="261"/>
    <n v="5745"/>
    <x v="25"/>
    <x v="0"/>
    <s v="Viandes (et abats) frais"/>
    <x v="4"/>
    <x v="14"/>
    <x v="39"/>
    <x v="0"/>
  </r>
  <r>
    <n v="111030"/>
    <n v="7"/>
    <n v="3788"/>
    <x v="3507"/>
    <x v="255"/>
    <n v="5749"/>
    <x v="25"/>
    <x v="0"/>
    <s v="Viandes (et abats) frais"/>
    <x v="4"/>
    <x v="14"/>
    <x v="39"/>
    <x v="0"/>
  </r>
  <r>
    <n v="111031"/>
    <n v="13"/>
    <n v="7461"/>
    <x v="3508"/>
    <x v="632"/>
    <n v="6227"/>
    <x v="25"/>
    <x v="0"/>
    <s v="Viandes (et abats) frais"/>
    <x v="4"/>
    <x v="16"/>
    <x v="39"/>
    <x v="0"/>
  </r>
  <r>
    <n v="111032"/>
    <n v="259"/>
    <n v="147933"/>
    <x v="3509"/>
    <x v="288"/>
    <n v="5748"/>
    <x v="25"/>
    <x v="0"/>
    <s v="Viandes (et abats) frais"/>
    <x v="4"/>
    <x v="14"/>
    <x v="39"/>
    <x v="0"/>
  </r>
  <r>
    <n v="111033"/>
    <n v="25"/>
    <n v="14198"/>
    <x v="3510"/>
    <x v="213"/>
    <n v="5744"/>
    <x v="25"/>
    <x v="0"/>
    <s v="Viandes (et abats) frais"/>
    <x v="4"/>
    <x v="14"/>
    <x v="39"/>
    <x v="0"/>
  </r>
  <r>
    <n v="111034"/>
    <n v="3"/>
    <n v="1949"/>
    <x v="3511"/>
    <x v="497"/>
    <n v="5750"/>
    <x v="25"/>
    <x v="0"/>
    <s v="Viandes (et abats) frais"/>
    <x v="4"/>
    <x v="14"/>
    <x v="39"/>
    <x v="0"/>
  </r>
  <r>
    <n v="111035"/>
    <n v="10"/>
    <n v="5584"/>
    <x v="3512"/>
    <x v="193"/>
    <n v="5747"/>
    <x v="25"/>
    <x v="0"/>
    <s v="Viandes (et abats) frais"/>
    <x v="4"/>
    <x v="14"/>
    <x v="39"/>
    <x v="0"/>
  </r>
  <r>
    <n v="111036"/>
    <n v="25"/>
    <n v="14400"/>
    <x v="3513"/>
    <x v="551"/>
    <n v="6196"/>
    <x v="25"/>
    <x v="0"/>
    <s v="Viandes (et abats) frais"/>
    <x v="4"/>
    <x v="14"/>
    <x v="39"/>
    <x v="0"/>
  </r>
  <r>
    <n v="111037"/>
    <n v="53"/>
    <n v="18848"/>
    <x v="3514"/>
    <x v="239"/>
    <n v="5757"/>
    <x v="25"/>
    <x v="0"/>
    <s v="Viandes (et abats) frais"/>
    <x v="4"/>
    <x v="14"/>
    <x v="39"/>
    <x v="0"/>
  </r>
  <r>
    <n v="111038"/>
    <n v="471"/>
    <n v="176417"/>
    <x v="3515"/>
    <x v="247"/>
    <n v="5730"/>
    <x v="25"/>
    <x v="0"/>
    <s v="Viandes (et abats) frais"/>
    <x v="4"/>
    <x v="14"/>
    <x v="39"/>
    <x v="0"/>
  </r>
  <r>
    <n v="111039"/>
    <n v="347"/>
    <n v="126202"/>
    <x v="3516"/>
    <x v="259"/>
    <n v="5752"/>
    <x v="25"/>
    <x v="0"/>
    <s v="Viandes (et abats) frais"/>
    <x v="4"/>
    <x v="14"/>
    <x v="39"/>
    <x v="0"/>
  </r>
  <r>
    <n v="111040"/>
    <n v="7"/>
    <n v="2528"/>
    <x v="3517"/>
    <x v="273"/>
    <n v="6168"/>
    <x v="25"/>
    <x v="0"/>
    <s v="Viandes (et abats) frais"/>
    <x v="4"/>
    <x v="14"/>
    <x v="39"/>
    <x v="0"/>
  </r>
  <r>
    <n v="111041"/>
    <n v="59"/>
    <n v="21255"/>
    <x v="3518"/>
    <x v="253"/>
    <n v="3343"/>
    <x v="25"/>
    <x v="0"/>
    <s v="Viandes (et abats) frais"/>
    <x v="4"/>
    <x v="14"/>
    <x v="39"/>
    <x v="0"/>
  </r>
  <r>
    <n v="111042"/>
    <n v="84"/>
    <n v="29975"/>
    <x v="3519"/>
    <x v="279"/>
    <n v="5738"/>
    <x v="25"/>
    <x v="0"/>
    <s v="Viandes (et abats) frais"/>
    <x v="4"/>
    <x v="14"/>
    <x v="39"/>
    <x v="0"/>
  </r>
  <r>
    <n v="111043"/>
    <n v="941"/>
    <n v="336057"/>
    <x v="3520"/>
    <x v="285"/>
    <n v="5733"/>
    <x v="25"/>
    <x v="0"/>
    <s v="Viandes (et abats) frais"/>
    <x v="4"/>
    <x v="14"/>
    <x v="39"/>
    <x v="0"/>
  </r>
  <r>
    <n v="111044"/>
    <n v="45"/>
    <n v="16122"/>
    <x v="3521"/>
    <x v="265"/>
    <n v="5735"/>
    <x v="25"/>
    <x v="0"/>
    <s v="Viandes (et abats) frais"/>
    <x v="4"/>
    <x v="14"/>
    <x v="39"/>
    <x v="0"/>
  </r>
  <r>
    <n v="111045"/>
    <n v="269"/>
    <n v="96203"/>
    <x v="3522"/>
    <x v="211"/>
    <n v="5732"/>
    <x v="25"/>
    <x v="0"/>
    <s v="Viandes (et abats) frais"/>
    <x v="4"/>
    <x v="14"/>
    <x v="39"/>
    <x v="0"/>
  </r>
  <r>
    <n v="111047"/>
    <n v="267"/>
    <n v="95291"/>
    <x v="3523"/>
    <x v="292"/>
    <n v="5739"/>
    <x v="25"/>
    <x v="0"/>
    <s v="Viandes (et abats) frais"/>
    <x v="4"/>
    <x v="14"/>
    <x v="39"/>
    <x v="0"/>
  </r>
  <r>
    <n v="111048"/>
    <n v="87"/>
    <n v="31160"/>
    <x v="3524"/>
    <x v="506"/>
    <n v="3939"/>
    <x v="25"/>
    <x v="0"/>
    <s v="Viandes (et abats) frais"/>
    <x v="4"/>
    <x v="14"/>
    <x v="39"/>
    <x v="0"/>
  </r>
  <r>
    <n v="111049"/>
    <n v="457"/>
    <n v="164939"/>
    <x v="3525"/>
    <x v="633"/>
    <n v="5734"/>
    <x v="25"/>
    <x v="0"/>
    <s v="Viandes (et abats) frais"/>
    <x v="4"/>
    <x v="14"/>
    <x v="39"/>
    <x v="0"/>
  </r>
  <r>
    <n v="111050"/>
    <n v="139"/>
    <n v="49647"/>
    <x v="3526"/>
    <x v="197"/>
    <n v="3348"/>
    <x v="25"/>
    <x v="0"/>
    <s v="Viandes (et abats) frais"/>
    <x v="4"/>
    <x v="14"/>
    <x v="39"/>
    <x v="0"/>
  </r>
  <r>
    <n v="111051"/>
    <n v="56"/>
    <n v="20056"/>
    <x v="3527"/>
    <x v="205"/>
    <n v="3905"/>
    <x v="25"/>
    <x v="0"/>
    <s v="Viandes (et abats) frais"/>
    <x v="4"/>
    <x v="14"/>
    <x v="39"/>
    <x v="0"/>
  </r>
  <r>
    <n v="111052"/>
    <n v="163"/>
    <n v="58307"/>
    <x v="3528"/>
    <x v="550"/>
    <n v="6195"/>
    <x v="25"/>
    <x v="0"/>
    <s v="Viandes (et abats) frais"/>
    <x v="4"/>
    <x v="14"/>
    <x v="39"/>
    <x v="0"/>
  </r>
  <r>
    <n v="111053"/>
    <n v="66"/>
    <n v="23417"/>
    <x v="3529"/>
    <x v="269"/>
    <n v="5737"/>
    <x v="25"/>
    <x v="0"/>
    <s v="Viandes (et abats) frais"/>
    <x v="4"/>
    <x v="14"/>
    <x v="39"/>
    <x v="0"/>
  </r>
  <r>
    <n v="111055"/>
    <n v="163"/>
    <n v="58443"/>
    <x v="3530"/>
    <x v="242"/>
    <n v="5729"/>
    <x v="25"/>
    <x v="0"/>
    <s v="Viandes (et abats) frais"/>
    <x v="4"/>
    <x v="14"/>
    <x v="39"/>
    <x v="0"/>
  </r>
  <r>
    <n v="111056"/>
    <n v="46"/>
    <n v="16359"/>
    <x v="3531"/>
    <x v="502"/>
    <n v="5728"/>
    <x v="25"/>
    <x v="0"/>
    <s v="Viandes (et abats) frais"/>
    <x v="4"/>
    <x v="14"/>
    <x v="39"/>
    <x v="0"/>
  </r>
  <r>
    <n v="111057"/>
    <m/>
    <n v="117499848"/>
    <x v="3532"/>
    <x v="528"/>
    <n v="5903"/>
    <x v="25"/>
    <x v="0"/>
    <s v="Autres produits d'origine animale (oeufs, miel, produits laitiers sauf beurre, etc.)"/>
    <x v="4"/>
    <x v="26"/>
    <x v="45"/>
    <x v="0"/>
  </r>
  <r>
    <n v="111058"/>
    <n v="25"/>
    <m/>
    <x v="3533"/>
    <x v="227"/>
    <n v="5794"/>
    <x v="25"/>
    <x v="0"/>
    <s v="Produits à base de viande (cuits, salés, fumés, etc.)"/>
    <x v="4"/>
    <x v="21"/>
    <x v="23"/>
    <x v="0"/>
  </r>
  <r>
    <n v="111059"/>
    <n v="64"/>
    <n v="14359"/>
    <x v="3534"/>
    <x v="486"/>
    <n v="5796"/>
    <x v="25"/>
    <x v="3"/>
    <s v="Viandes (et abats) frais"/>
    <x v="4"/>
    <x v="17"/>
    <x v="39"/>
    <x v="2"/>
  </r>
  <r>
    <n v="111060"/>
    <n v="6442"/>
    <n v="879864"/>
    <x v="3535"/>
    <x v="228"/>
    <n v="5797"/>
    <x v="25"/>
    <x v="0"/>
    <s v="Viandes (et abats) frais"/>
    <x v="4"/>
    <x v="21"/>
    <x v="39"/>
    <x v="0"/>
  </r>
  <r>
    <n v="111061"/>
    <n v="17"/>
    <n v="5623"/>
    <x v="3536"/>
    <x v="238"/>
    <n v="5818"/>
    <x v="25"/>
    <x v="0"/>
    <s v="Viandes (et abats) frais"/>
    <x v="4"/>
    <x v="17"/>
    <x v="39"/>
    <x v="0"/>
  </r>
  <r>
    <n v="111062"/>
    <n v="92"/>
    <n v="29687"/>
    <x v="3537"/>
    <x v="245"/>
    <n v="5795"/>
    <x v="25"/>
    <x v="0"/>
    <s v="Viandes (et abats) frais"/>
    <x v="4"/>
    <x v="17"/>
    <x v="39"/>
    <x v="0"/>
  </r>
  <r>
    <n v="111063"/>
    <n v="90"/>
    <n v="28891"/>
    <x v="3538"/>
    <x v="258"/>
    <n v="5800"/>
    <x v="25"/>
    <x v="0"/>
    <s v="Viandes (et abats) frais"/>
    <x v="4"/>
    <x v="17"/>
    <x v="39"/>
    <x v="0"/>
  </r>
  <r>
    <n v="111064"/>
    <n v="0"/>
    <n v="0"/>
    <x v="5"/>
    <x v="252"/>
    <n v="5802"/>
    <x v="25"/>
    <x v="0"/>
    <s v="Viandes (et abats) frais"/>
    <x v="4"/>
    <x v="17"/>
    <x v="39"/>
    <x v="0"/>
  </r>
  <r>
    <n v="111065"/>
    <n v="14"/>
    <n v="4668"/>
    <x v="3539"/>
    <x v="278"/>
    <n v="5813"/>
    <x v="25"/>
    <x v="0"/>
    <s v="Viandes (et abats) frais"/>
    <x v="4"/>
    <x v="17"/>
    <x v="39"/>
    <x v="0"/>
  </r>
  <r>
    <n v="111066"/>
    <n v="308"/>
    <n v="99264"/>
    <x v="3540"/>
    <x v="283"/>
    <n v="5798"/>
    <x v="25"/>
    <x v="0"/>
    <s v="Viandes (et abats) frais"/>
    <x v="4"/>
    <x v="17"/>
    <x v="39"/>
    <x v="0"/>
  </r>
  <r>
    <n v="111067"/>
    <n v="21"/>
    <n v="6622"/>
    <x v="3541"/>
    <x v="264"/>
    <n v="5811"/>
    <x v="25"/>
    <x v="0"/>
    <s v="Viandes (et abats) frais"/>
    <x v="4"/>
    <x v="17"/>
    <x v="39"/>
    <x v="0"/>
  </r>
  <r>
    <n v="111068"/>
    <n v="54"/>
    <n v="17261"/>
    <x v="3542"/>
    <x v="209"/>
    <n v="5805"/>
    <x v="25"/>
    <x v="0"/>
    <s v="Viandes (et abats) frais"/>
    <x v="4"/>
    <x v="17"/>
    <x v="39"/>
    <x v="0"/>
  </r>
  <r>
    <n v="111070"/>
    <n v="84"/>
    <n v="27108"/>
    <x v="3543"/>
    <x v="291"/>
    <n v="5804"/>
    <x v="25"/>
    <x v="0"/>
    <s v="Viandes (et abats) frais"/>
    <x v="4"/>
    <x v="17"/>
    <x v="39"/>
    <x v="0"/>
  </r>
  <r>
    <n v="111071"/>
    <n v="30"/>
    <n v="9628"/>
    <x v="3544"/>
    <x v="505"/>
    <n v="3998"/>
    <x v="25"/>
    <x v="0"/>
    <s v="Viandes (et abats) frais"/>
    <x v="4"/>
    <x v="17"/>
    <x v="39"/>
    <x v="0"/>
  </r>
  <r>
    <n v="111072"/>
    <n v="56"/>
    <n v="17978"/>
    <x v="3545"/>
    <x v="634"/>
    <n v="5810"/>
    <x v="25"/>
    <x v="0"/>
    <s v="Viandes (et abats) frais"/>
    <x v="4"/>
    <x v="17"/>
    <x v="39"/>
    <x v="0"/>
  </r>
  <r>
    <n v="111073"/>
    <n v="35"/>
    <n v="11186"/>
    <x v="3546"/>
    <x v="196"/>
    <n v="4014"/>
    <x v="25"/>
    <x v="0"/>
    <s v="Viandes (et abats) frais"/>
    <x v="4"/>
    <x v="17"/>
    <x v="39"/>
    <x v="0"/>
  </r>
  <r>
    <n v="111074"/>
    <n v="10"/>
    <n v="3151"/>
    <x v="3547"/>
    <x v="201"/>
    <n v="5807"/>
    <x v="25"/>
    <x v="0"/>
    <s v="Viandes (et abats) frais"/>
    <x v="4"/>
    <x v="17"/>
    <x v="39"/>
    <x v="0"/>
  </r>
  <r>
    <n v="111075"/>
    <n v="20"/>
    <n v="6471"/>
    <x v="3548"/>
    <x v="204"/>
    <n v="3413"/>
    <x v="25"/>
    <x v="0"/>
    <s v="Viandes (et abats) frais"/>
    <x v="4"/>
    <x v="17"/>
    <x v="39"/>
    <x v="0"/>
  </r>
  <r>
    <n v="111076"/>
    <n v="68"/>
    <n v="22088"/>
    <x v="3549"/>
    <x v="547"/>
    <n v="6197"/>
    <x v="25"/>
    <x v="0"/>
    <s v="Viandes (et abats) frais"/>
    <x v="4"/>
    <x v="17"/>
    <x v="39"/>
    <x v="0"/>
  </r>
  <r>
    <n v="111077"/>
    <n v="71"/>
    <n v="22761"/>
    <x v="3550"/>
    <x v="268"/>
    <n v="4021"/>
    <x v="25"/>
    <x v="0"/>
    <s v="Viandes (et abats) frais"/>
    <x v="4"/>
    <x v="17"/>
    <x v="39"/>
    <x v="0"/>
  </r>
  <r>
    <n v="111079"/>
    <n v="22"/>
    <n v="7172"/>
    <x v="3551"/>
    <x v="501"/>
    <n v="5812"/>
    <x v="25"/>
    <x v="0"/>
    <s v="Viandes (et abats) frais"/>
    <x v="4"/>
    <x v="17"/>
    <x v="39"/>
    <x v="0"/>
  </r>
  <r>
    <n v="111080"/>
    <m/>
    <m/>
    <x v="12"/>
    <x v="531"/>
    <n v="5904"/>
    <x v="25"/>
    <x v="0"/>
    <s v="Autres produits d'origine animale (oeufs, miel, produits laitiers sauf beurre, etc.)"/>
    <x v="4"/>
    <x v="26"/>
    <x v="45"/>
    <x v="0"/>
  </r>
  <r>
    <n v="111081"/>
    <m/>
    <m/>
    <x v="12"/>
    <x v="532"/>
    <n v="5893"/>
    <x v="25"/>
    <x v="0"/>
    <s v="Autres produits d'origine animale (oeufs, miel, produits laitiers sauf beurre, etc.)"/>
    <x v="4"/>
    <x v="26"/>
    <x v="45"/>
    <x v="0"/>
  </r>
  <r>
    <n v="111082"/>
    <m/>
    <m/>
    <x v="12"/>
    <x v="487"/>
    <n v="5897"/>
    <x v="25"/>
    <x v="0"/>
    <s v="Autres produits d'origine animale (oeufs, miel, produits laitiers sauf beurre, etc.)"/>
    <x v="4"/>
    <x v="26"/>
    <x v="45"/>
    <x v="0"/>
  </r>
  <r>
    <n v="111083"/>
    <m/>
    <m/>
    <x v="12"/>
    <x v="533"/>
    <n v="5898"/>
    <x v="25"/>
    <x v="0"/>
    <s v="Autres produits d'origine animale (oeufs, miel, produits laitiers sauf beurre, etc.)"/>
    <x v="4"/>
    <x v="26"/>
    <x v="45"/>
    <x v="0"/>
  </r>
  <r>
    <n v="111084"/>
    <m/>
    <m/>
    <x v="12"/>
    <x v="534"/>
    <n v="5899"/>
    <x v="25"/>
    <x v="0"/>
    <s v="Autres produits d'origine animale (oeufs, miel, produits laitiers sauf beurre, etc.)"/>
    <x v="4"/>
    <x v="26"/>
    <x v="45"/>
    <x v="0"/>
  </r>
  <r>
    <n v="111085"/>
    <m/>
    <m/>
    <x v="12"/>
    <x v="230"/>
    <n v="5869"/>
    <x v="25"/>
    <x v="0"/>
    <s v="Viandes (et abats) frais"/>
    <x v="4"/>
    <x v="21"/>
    <x v="40"/>
    <x v="0"/>
  </r>
  <r>
    <n v="111086"/>
    <m/>
    <m/>
    <x v="12"/>
    <x v="490"/>
    <n v="6216"/>
    <x v="25"/>
    <x v="0"/>
    <s v="Autres produits d'origine animale (oeufs, miel, produits laitiers sauf beurre, etc.)"/>
    <x v="4"/>
    <x v="26"/>
    <x v="46"/>
    <x v="0"/>
  </r>
  <r>
    <n v="111087"/>
    <n v="65"/>
    <n v="19636"/>
    <x v="3552"/>
    <x v="284"/>
    <n v="5908"/>
    <x v="25"/>
    <x v="0"/>
    <s v="Viandes (et abats) frais"/>
    <x v="4"/>
    <x v="20"/>
    <x v="39"/>
    <x v="0"/>
  </r>
  <r>
    <n v="111088"/>
    <n v="81"/>
    <n v="24423"/>
    <x v="3553"/>
    <x v="210"/>
    <n v="5907"/>
    <x v="25"/>
    <x v="0"/>
    <s v="Viandes (et abats) frais"/>
    <x v="4"/>
    <x v="20"/>
    <x v="39"/>
    <x v="0"/>
  </r>
  <r>
    <n v="111089"/>
    <n v="15"/>
    <n v="4518"/>
    <x v="3554"/>
    <x v="549"/>
    <n v="6198"/>
    <x v="25"/>
    <x v="0"/>
    <s v="Viandes (et abats) frais"/>
    <x v="4"/>
    <x v="20"/>
    <x v="39"/>
    <x v="0"/>
  </r>
  <r>
    <n v="111090"/>
    <n v="4"/>
    <n v="1202"/>
    <x v="3555"/>
    <x v="235"/>
    <n v="5906"/>
    <x v="25"/>
    <x v="0"/>
    <s v="Viandes (et abats) frais"/>
    <x v="4"/>
    <x v="20"/>
    <x v="39"/>
    <x v="0"/>
  </r>
  <r>
    <n v="111091"/>
    <n v="1222"/>
    <n v="1104049"/>
    <x v="3556"/>
    <x v="244"/>
    <n v="5945"/>
    <x v="25"/>
    <x v="0"/>
    <s v="Viandes (et abats) frais"/>
    <x v="4"/>
    <x v="16"/>
    <x v="39"/>
    <x v="0"/>
  </r>
  <r>
    <n v="111092"/>
    <n v="434"/>
    <n v="400285"/>
    <x v="3557"/>
    <x v="257"/>
    <n v="5927"/>
    <x v="25"/>
    <x v="0"/>
    <s v="Viandes (et abats) frais"/>
    <x v="4"/>
    <x v="16"/>
    <x v="39"/>
    <x v="0"/>
  </r>
  <r>
    <n v="111093"/>
    <n v="201"/>
    <n v="167258"/>
    <x v="3558"/>
    <x v="251"/>
    <n v="5936"/>
    <x v="25"/>
    <x v="0"/>
    <s v="Viandes (et abats) frais"/>
    <x v="4"/>
    <x v="16"/>
    <x v="39"/>
    <x v="0"/>
  </r>
  <r>
    <n v="111094"/>
    <n v="275"/>
    <n v="229172"/>
    <x v="3559"/>
    <x v="277"/>
    <n v="5941"/>
    <x v="25"/>
    <x v="0"/>
    <s v="Viandes (et abats) frais"/>
    <x v="4"/>
    <x v="16"/>
    <x v="39"/>
    <x v="0"/>
  </r>
  <r>
    <n v="111095"/>
    <n v="1786"/>
    <n v="1517930"/>
    <x v="3560"/>
    <x v="281"/>
    <n v="5931"/>
    <x v="25"/>
    <x v="0"/>
    <s v="Viandes (et abats) frais"/>
    <x v="4"/>
    <x v="16"/>
    <x v="39"/>
    <x v="0"/>
  </r>
  <r>
    <n v="111096"/>
    <n v="142"/>
    <n v="118231"/>
    <x v="3561"/>
    <x v="263"/>
    <n v="5934"/>
    <x v="25"/>
    <x v="0"/>
    <s v="Viandes (et abats) frais"/>
    <x v="4"/>
    <x v="16"/>
    <x v="39"/>
    <x v="0"/>
  </r>
  <r>
    <n v="111097"/>
    <n v="782"/>
    <n v="688895"/>
    <x v="3562"/>
    <x v="207"/>
    <n v="5929"/>
    <x v="25"/>
    <x v="0"/>
    <s v="Viandes (et abats) frais"/>
    <x v="4"/>
    <x v="16"/>
    <x v="39"/>
    <x v="0"/>
  </r>
  <r>
    <n v="111099"/>
    <n v="353"/>
    <n v="318805"/>
    <x v="3563"/>
    <x v="290"/>
    <n v="5944"/>
    <x v="25"/>
    <x v="0"/>
    <s v="Viandes (et abats) frais"/>
    <x v="4"/>
    <x v="16"/>
    <x v="39"/>
    <x v="0"/>
  </r>
  <r>
    <n v="111100"/>
    <n v="234"/>
    <n v="194629"/>
    <x v="3564"/>
    <x v="504"/>
    <n v="4192"/>
    <x v="25"/>
    <x v="0"/>
    <s v="Viandes (et abats) frais"/>
    <x v="4"/>
    <x v="16"/>
    <x v="39"/>
    <x v="0"/>
  </r>
  <r>
    <n v="111101"/>
    <n v="242"/>
    <n v="201780"/>
    <x v="3565"/>
    <x v="538"/>
    <n v="5932"/>
    <x v="25"/>
    <x v="0"/>
    <s v="Viandes (et abats) frais"/>
    <x v="4"/>
    <x v="16"/>
    <x v="39"/>
    <x v="0"/>
  </r>
  <r>
    <n v="111102"/>
    <n v="703"/>
    <n v="605389"/>
    <x v="3566"/>
    <x v="195"/>
    <n v="4191"/>
    <x v="25"/>
    <x v="0"/>
    <s v="Viandes (et abats) frais"/>
    <x v="4"/>
    <x v="16"/>
    <x v="39"/>
    <x v="0"/>
  </r>
  <r>
    <n v="111103"/>
    <n v="0"/>
    <n v="0"/>
    <x v="5"/>
    <x v="200"/>
    <n v="4185"/>
    <x v="25"/>
    <x v="0"/>
    <s v="Viandes (et abats) frais"/>
    <x v="4"/>
    <x v="16"/>
    <x v="39"/>
    <x v="0"/>
  </r>
  <r>
    <n v="111104"/>
    <n v="79"/>
    <n v="66148"/>
    <x v="3567"/>
    <x v="203"/>
    <n v="4182"/>
    <x v="25"/>
    <x v="0"/>
    <s v="Viandes (et abats) frais"/>
    <x v="4"/>
    <x v="16"/>
    <x v="39"/>
    <x v="0"/>
  </r>
  <r>
    <n v="111105"/>
    <n v="381"/>
    <n v="325160"/>
    <x v="3568"/>
    <x v="539"/>
    <n v="6199"/>
    <x v="25"/>
    <x v="0"/>
    <s v="Viandes (et abats) frais"/>
    <x v="4"/>
    <x v="16"/>
    <x v="39"/>
    <x v="0"/>
  </r>
  <r>
    <n v="111106"/>
    <n v="323"/>
    <n v="290874"/>
    <x v="3569"/>
    <x v="267"/>
    <n v="5939"/>
    <x v="25"/>
    <x v="0"/>
    <s v="Viandes (et abats) frais"/>
    <x v="4"/>
    <x v="16"/>
    <x v="39"/>
    <x v="0"/>
  </r>
  <r>
    <n v="111108"/>
    <n v="208"/>
    <n v="194639"/>
    <x v="3570"/>
    <x v="241"/>
    <n v="5926"/>
    <x v="25"/>
    <x v="0"/>
    <s v="Viandes (et abats) frais"/>
    <x v="4"/>
    <x v="16"/>
    <x v="39"/>
    <x v="0"/>
  </r>
  <r>
    <n v="111109"/>
    <n v="237"/>
    <n v="198775"/>
    <x v="3571"/>
    <x v="500"/>
    <n v="5933"/>
    <x v="25"/>
    <x v="0"/>
    <s v="Viandes (et abats) frais"/>
    <x v="4"/>
    <x v="16"/>
    <x v="39"/>
    <x v="0"/>
  </r>
  <r>
    <n v="110175"/>
    <n v="149"/>
    <n v="123989"/>
    <x v="3572"/>
    <x v="570"/>
    <n v="4580"/>
    <x v="24"/>
    <x v="2"/>
    <s v="Viandes (et abats) frais"/>
    <x v="4"/>
    <x v="16"/>
    <x v="39"/>
    <x v="1"/>
  </r>
  <r>
    <n v="110176"/>
    <n v="167"/>
    <n v="123989"/>
    <x v="3573"/>
    <x v="527"/>
    <n v="4580"/>
    <x v="24"/>
    <x v="2"/>
    <s v="Viandes (et abats) frais"/>
    <x v="4"/>
    <x v="16"/>
    <x v="39"/>
    <x v="1"/>
  </r>
  <r>
    <n v="111112"/>
    <n v="146"/>
    <n v="86421"/>
    <x v="3574"/>
    <x v="248"/>
    <n v="5740"/>
    <x v="25"/>
    <x v="0"/>
    <s v="Viandes (et abats) frais"/>
    <x v="4"/>
    <x v="18"/>
    <x v="39"/>
    <x v="0"/>
  </r>
  <r>
    <n v="111113"/>
    <n v="34"/>
    <n v="19411"/>
    <x v="3575"/>
    <x v="260"/>
    <n v="5972"/>
    <x v="25"/>
    <x v="0"/>
    <s v="Viandes (et abats) frais"/>
    <x v="4"/>
    <x v="18"/>
    <x v="39"/>
    <x v="0"/>
  </r>
  <r>
    <n v="111114"/>
    <n v="7"/>
    <n v="4368"/>
    <x v="3576"/>
    <x v="254"/>
    <n v="5979"/>
    <x v="25"/>
    <x v="0"/>
    <s v="Viandes (et abats) frais"/>
    <x v="4"/>
    <x v="18"/>
    <x v="39"/>
    <x v="0"/>
  </r>
  <r>
    <n v="111115"/>
    <n v="189"/>
    <n v="108198"/>
    <x v="3577"/>
    <x v="286"/>
    <n v="5968"/>
    <x v="25"/>
    <x v="0"/>
    <s v="Viandes (et abats) frais"/>
    <x v="4"/>
    <x v="18"/>
    <x v="39"/>
    <x v="0"/>
  </r>
  <r>
    <n v="111116"/>
    <n v="34"/>
    <n v="19712"/>
    <x v="3578"/>
    <x v="212"/>
    <n v="5967"/>
    <x v="25"/>
    <x v="0"/>
    <s v="Viandes (et abats) frais"/>
    <x v="4"/>
    <x v="18"/>
    <x v="39"/>
    <x v="0"/>
  </r>
  <r>
    <n v="111117"/>
    <n v="10"/>
    <n v="5676"/>
    <x v="3579"/>
    <x v="293"/>
    <n v="5970"/>
    <x v="25"/>
    <x v="0"/>
    <s v="Viandes (et abats) frais"/>
    <x v="4"/>
    <x v="18"/>
    <x v="39"/>
    <x v="0"/>
  </r>
  <r>
    <n v="111118"/>
    <n v="9"/>
    <n v="19712"/>
    <x v="3580"/>
    <x v="507"/>
    <n v="3548"/>
    <x v="25"/>
    <x v="0"/>
    <s v="Viandes (et abats) frais"/>
    <x v="4"/>
    <x v="18"/>
    <x v="39"/>
    <x v="0"/>
  </r>
  <r>
    <n v="111119"/>
    <n v="18"/>
    <n v="10322"/>
    <x v="3581"/>
    <x v="540"/>
    <n v="5983"/>
    <x v="25"/>
    <x v="0"/>
    <s v="Viandes (et abats) frais"/>
    <x v="4"/>
    <x v="18"/>
    <x v="39"/>
    <x v="0"/>
  </r>
  <r>
    <n v="111120"/>
    <n v="16"/>
    <n v="9014"/>
    <x v="3582"/>
    <x v="198"/>
    <n v="4258"/>
    <x v="25"/>
    <x v="0"/>
    <s v="Viandes (et abats) frais"/>
    <x v="4"/>
    <x v="18"/>
    <x v="39"/>
    <x v="0"/>
  </r>
  <r>
    <n v="111121"/>
    <n v="35"/>
    <n v="19911"/>
    <x v="3583"/>
    <x v="541"/>
    <n v="6200"/>
    <x v="25"/>
    <x v="0"/>
    <s v="Viandes (et abats) frais"/>
    <x v="4"/>
    <x v="18"/>
    <x v="39"/>
    <x v="0"/>
  </r>
  <r>
    <n v="111122"/>
    <n v="6"/>
    <n v="3174"/>
    <x v="3584"/>
    <x v="270"/>
    <n v="5969"/>
    <x v="25"/>
    <x v="0"/>
    <s v="Viandes (et abats) frais"/>
    <x v="4"/>
    <x v="18"/>
    <x v="39"/>
    <x v="0"/>
  </r>
  <r>
    <n v="111123"/>
    <n v="9"/>
    <n v="5366"/>
    <x v="3585"/>
    <x v="236"/>
    <n v="5978"/>
    <x v="25"/>
    <x v="0"/>
    <s v="Viandes (et abats) frais"/>
    <x v="4"/>
    <x v="18"/>
    <x v="39"/>
    <x v="0"/>
  </r>
  <r>
    <n v="111124"/>
    <n v="4"/>
    <n v="2000"/>
    <x v="3586"/>
    <x v="499"/>
    <n v="5966"/>
    <x v="25"/>
    <x v="0"/>
    <s v="Viandes (et abats) frais"/>
    <x v="4"/>
    <x v="18"/>
    <x v="39"/>
    <x v="0"/>
  </r>
  <r>
    <n v="111125"/>
    <n v="286"/>
    <n v="248892"/>
    <x v="3587"/>
    <x v="287"/>
    <n v="5987"/>
    <x v="25"/>
    <x v="0"/>
    <s v="Viandes (et abats) frais"/>
    <x v="4"/>
    <x v="21"/>
    <x v="39"/>
    <x v="0"/>
  </r>
  <r>
    <n v="111126"/>
    <m/>
    <m/>
    <x v="12"/>
    <x v="231"/>
    <n v="6022"/>
    <x v="25"/>
    <x v="0"/>
    <s v="Produits à base de viande (cuits, salés, fumés, etc.)"/>
    <x v="4"/>
    <x v="21"/>
    <x v="23"/>
    <x v="0"/>
  </r>
  <r>
    <n v="111127"/>
    <n v="997"/>
    <n v="829918"/>
    <x v="3588"/>
    <x v="237"/>
    <n v="6021"/>
    <x v="25"/>
    <x v="0"/>
    <s v="Viandes (et abats) frais"/>
    <x v="4"/>
    <x v="15"/>
    <x v="39"/>
    <x v="0"/>
  </r>
  <r>
    <n v="111128"/>
    <n v="9860"/>
    <n v="8652572"/>
    <x v="3589"/>
    <x v="243"/>
    <n v="3645"/>
    <x v="25"/>
    <x v="0"/>
    <s v="Viandes (et abats) frais"/>
    <x v="4"/>
    <x v="15"/>
    <x v="39"/>
    <x v="0"/>
  </r>
  <r>
    <n v="111129"/>
    <n v="4742"/>
    <n v="4487172"/>
    <x v="3590"/>
    <x v="256"/>
    <n v="5991"/>
    <x v="25"/>
    <x v="0"/>
    <s v="Viandes (et abats) frais"/>
    <x v="4"/>
    <x v="15"/>
    <x v="39"/>
    <x v="0"/>
  </r>
  <r>
    <n v="111130"/>
    <n v="322"/>
    <n v="238740"/>
    <x v="3591"/>
    <x v="272"/>
    <n v="6019"/>
    <x v="25"/>
    <x v="0"/>
    <s v="Viandes (et abats) frais"/>
    <x v="4"/>
    <x v="15"/>
    <x v="39"/>
    <x v="0"/>
  </r>
  <r>
    <n v="111131"/>
    <n v="3718"/>
    <n v="3088268"/>
    <x v="3592"/>
    <x v="250"/>
    <n v="6004"/>
    <x v="25"/>
    <x v="0"/>
    <s v="Viandes (et abats) frais"/>
    <x v="4"/>
    <x v="15"/>
    <x v="39"/>
    <x v="0"/>
  </r>
  <r>
    <n v="111132"/>
    <n v="3481"/>
    <n v="2783074"/>
    <x v="3593"/>
    <x v="276"/>
    <n v="6007"/>
    <x v="25"/>
    <x v="0"/>
    <s v="Viandes (et abats) frais"/>
    <x v="4"/>
    <x v="15"/>
    <x v="39"/>
    <x v="0"/>
  </r>
  <r>
    <n v="111133"/>
    <n v="26163"/>
    <n v="21628591"/>
    <x v="3594"/>
    <x v="280"/>
    <n v="5996"/>
    <x v="25"/>
    <x v="0"/>
    <s v="Viandes (et abats) frais"/>
    <x v="4"/>
    <x v="15"/>
    <x v="39"/>
    <x v="0"/>
  </r>
  <r>
    <n v="111134"/>
    <n v="2417"/>
    <n v="1790381"/>
    <x v="3595"/>
    <x v="262"/>
    <n v="6000"/>
    <x v="25"/>
    <x v="0"/>
    <s v="Viandes (et abats) frais"/>
    <x v="4"/>
    <x v="15"/>
    <x v="39"/>
    <x v="0"/>
  </r>
  <r>
    <n v="111135"/>
    <n v="8536"/>
    <n v="7538556"/>
    <x v="3596"/>
    <x v="206"/>
    <n v="5993"/>
    <x v="25"/>
    <x v="0"/>
    <s v="Viandes (et abats) frais"/>
    <x v="4"/>
    <x v="15"/>
    <x v="39"/>
    <x v="0"/>
  </r>
  <r>
    <n v="111136"/>
    <n v="84"/>
    <n v="61920"/>
    <x v="3597"/>
    <x v="274"/>
    <n v="6018"/>
    <x v="25"/>
    <x v="0"/>
    <s v="Viandes (et abats) frais"/>
    <x v="4"/>
    <x v="15"/>
    <x v="39"/>
    <x v="0"/>
  </r>
  <r>
    <n v="111137"/>
    <n v="5024"/>
    <n v="3994559"/>
    <x v="3598"/>
    <x v="289"/>
    <n v="4320"/>
    <x v="25"/>
    <x v="0"/>
    <s v="Viandes (et abats) frais"/>
    <x v="4"/>
    <x v="15"/>
    <x v="39"/>
    <x v="0"/>
  </r>
  <r>
    <n v="111138"/>
    <n v="1925"/>
    <n v="1474773"/>
    <x v="3599"/>
    <x v="503"/>
    <n v="4270"/>
    <x v="25"/>
    <x v="0"/>
    <s v="Viandes (et abats) frais"/>
    <x v="4"/>
    <x v="15"/>
    <x v="39"/>
    <x v="0"/>
  </r>
  <r>
    <n v="111139"/>
    <n v="17705"/>
    <n v="14582656"/>
    <x v="3600"/>
    <x v="631"/>
    <n v="5999"/>
    <x v="25"/>
    <x v="0"/>
    <s v="Viandes (et abats) frais"/>
    <x v="4"/>
    <x v="15"/>
    <x v="39"/>
    <x v="0"/>
  </r>
  <r>
    <n v="111140"/>
    <n v="7375"/>
    <n v="6231340"/>
    <x v="3601"/>
    <x v="194"/>
    <n v="4299"/>
    <x v="25"/>
    <x v="0"/>
    <s v="Viandes (et abats) frais"/>
    <x v="4"/>
    <x v="15"/>
    <x v="39"/>
    <x v="0"/>
  </r>
  <r>
    <n v="111141"/>
    <n v="647"/>
    <n v="535228"/>
    <x v="3602"/>
    <x v="199"/>
    <n v="4911"/>
    <x v="25"/>
    <x v="0"/>
    <s v="Viandes (et abats) frais"/>
    <x v="4"/>
    <x v="15"/>
    <x v="39"/>
    <x v="0"/>
  </r>
  <r>
    <n v="111142"/>
    <n v="1547"/>
    <n v="1206377"/>
    <x v="3603"/>
    <x v="202"/>
    <n v="4277"/>
    <x v="25"/>
    <x v="0"/>
    <s v="Viandes (et abats) frais"/>
    <x v="4"/>
    <x v="15"/>
    <x v="39"/>
    <x v="0"/>
  </r>
  <r>
    <n v="111143"/>
    <n v="7001"/>
    <n v="5612500"/>
    <x v="3604"/>
    <x v="545"/>
    <n v="6192"/>
    <x v="25"/>
    <x v="0"/>
    <s v="Viandes (et abats) frais"/>
    <x v="4"/>
    <x v="15"/>
    <x v="39"/>
    <x v="0"/>
  </r>
  <r>
    <n v="111144"/>
    <n v="1767"/>
    <n v="1451551"/>
    <x v="3605"/>
    <x v="266"/>
    <n v="6008"/>
    <x v="25"/>
    <x v="0"/>
    <s v="Viandes (et abats) frais"/>
    <x v="4"/>
    <x v="15"/>
    <x v="39"/>
    <x v="0"/>
  </r>
  <r>
    <n v="111145"/>
    <n v="991"/>
    <n v="831277"/>
    <x v="3606"/>
    <x v="275"/>
    <n v="6043"/>
    <x v="25"/>
    <x v="0"/>
    <s v="Viandes (et abats) frais"/>
    <x v="4"/>
    <x v="15"/>
    <x v="39"/>
    <x v="0"/>
  </r>
  <r>
    <n v="111146"/>
    <n v="966"/>
    <n v="849838"/>
    <x v="3607"/>
    <x v="234"/>
    <n v="6015"/>
    <x v="25"/>
    <x v="0"/>
    <s v="Viandes (et abats) frais"/>
    <x v="4"/>
    <x v="15"/>
    <x v="39"/>
    <x v="0"/>
  </r>
  <r>
    <n v="111147"/>
    <n v="4588"/>
    <n v="3829874"/>
    <x v="3608"/>
    <x v="240"/>
    <n v="5990"/>
    <x v="25"/>
    <x v="0"/>
    <s v="Viandes (et abats) frais"/>
    <x v="4"/>
    <x v="15"/>
    <x v="39"/>
    <x v="0"/>
  </r>
  <r>
    <n v="111148"/>
    <n v="2604"/>
    <n v="1949966"/>
    <x v="3609"/>
    <x v="498"/>
    <n v="5989"/>
    <x v="25"/>
    <x v="0"/>
    <s v="Viandes (et abats) frais"/>
    <x v="4"/>
    <x v="15"/>
    <x v="39"/>
    <x v="0"/>
  </r>
  <r>
    <n v="111149"/>
    <n v="469"/>
    <n v="358387"/>
    <x v="3610"/>
    <x v="271"/>
    <n v="6024"/>
    <x v="25"/>
    <x v="0"/>
    <s v="Viandes (et abats) frais"/>
    <x v="4"/>
    <x v="15"/>
    <x v="39"/>
    <x v="0"/>
  </r>
  <r>
    <n v="111150"/>
    <n v="30"/>
    <m/>
    <x v="2196"/>
    <x v="232"/>
    <n v="6066"/>
    <x v="25"/>
    <x v="0"/>
    <s v="Produits à base de viande (cuits, salés, fumés, etc.)"/>
    <x v="4"/>
    <x v="21"/>
    <x v="23"/>
    <x v="0"/>
  </r>
  <r>
    <n v="111151"/>
    <n v="2"/>
    <m/>
    <x v="3611"/>
    <x v="233"/>
    <n v="6067"/>
    <x v="25"/>
    <x v="0"/>
    <s v="Produits à base de viande (cuits, salés, fumés, etc.)"/>
    <x v="4"/>
    <x v="21"/>
    <x v="23"/>
    <x v="0"/>
  </r>
  <r>
    <n v="111152"/>
    <m/>
    <m/>
    <x v="12"/>
    <x v="535"/>
    <n v="5902"/>
    <x v="25"/>
    <x v="0"/>
    <s v="Autres produits d'origine animale (oeufs, miel, produits laitiers sauf beurre, etc.)"/>
    <x v="4"/>
    <x v="26"/>
    <x v="45"/>
    <x v="0"/>
  </r>
  <r>
    <n v="111153"/>
    <n v="1268"/>
    <n v="606105"/>
    <x v="3612"/>
    <x v="489"/>
    <n v="6150"/>
    <x v="25"/>
    <x v="3"/>
    <s v="Viandes (et abats) frais"/>
    <x v="4"/>
    <x v="15"/>
    <x v="39"/>
    <x v="2"/>
  </r>
  <r>
    <n v="111154"/>
    <n v="2402"/>
    <n v="40030818"/>
    <x v="3613"/>
    <x v="529"/>
    <n v="4605"/>
    <x v="0"/>
    <x v="0"/>
    <s v="Autres produits d'origine animale (oeufs, miel, produits laitiers sauf beurre, etc.)"/>
    <x v="4"/>
    <x v="26"/>
    <x v="45"/>
    <x v="0"/>
  </r>
  <r>
    <n v="111155"/>
    <n v="137"/>
    <n v="2278835"/>
    <x v="3614"/>
    <x v="530"/>
    <n v="5895"/>
    <x v="0"/>
    <x v="0"/>
    <s v="Autres produits d'origine animale (oeufs, miel, produits laitiers sauf beurre, etc.)"/>
    <x v="4"/>
    <x v="26"/>
    <x v="45"/>
    <x v="0"/>
  </r>
  <r>
    <n v="111156"/>
    <n v="2425.5"/>
    <n v="40424408"/>
    <x v="3615"/>
    <x v="635"/>
    <n v="5898"/>
    <x v="0"/>
    <x v="0"/>
    <s v="Autres produits d'origine animale (oeufs, miel, produits laitiers sauf beurre, etc.)"/>
    <x v="4"/>
    <x v="26"/>
    <x v="45"/>
    <x v="0"/>
  </r>
  <r>
    <n v="111157"/>
    <n v="3384"/>
    <n v="56400204"/>
    <x v="3616"/>
    <x v="531"/>
    <n v="5904"/>
    <x v="0"/>
    <x v="0"/>
    <s v="Autres produits d'origine animale (oeufs, miel, produits laitiers sauf beurre, etc.)"/>
    <x v="4"/>
    <x v="26"/>
    <x v="45"/>
    <x v="0"/>
  </r>
  <r>
    <n v="111158"/>
    <n v="12731"/>
    <n v="212189553"/>
    <x v="3617"/>
    <x v="532"/>
    <n v="5893"/>
    <x v="0"/>
    <x v="0"/>
    <s v="Autres produits d'origine animale (oeufs, miel, produits laitiers sauf beurre, etc.)"/>
    <x v="4"/>
    <x v="26"/>
    <x v="45"/>
    <x v="0"/>
  </r>
  <r>
    <n v="111159"/>
    <n v="184.3"/>
    <n v="3071328"/>
    <x v="3618"/>
    <x v="534"/>
    <n v="5899"/>
    <x v="0"/>
    <x v="0"/>
    <s v="Autres produits d'origine animale (oeufs, miel, produits laitiers sauf beurre, etc.)"/>
    <x v="4"/>
    <x v="26"/>
    <x v="45"/>
    <x v="0"/>
  </r>
  <r>
    <n v="111160"/>
    <n v="538"/>
    <n v="8962447"/>
    <x v="3619"/>
    <x v="535"/>
    <n v="5902"/>
    <x v="0"/>
    <x v="0"/>
    <s v="Autres produits d'origine animale (oeufs, miel, produits laitiers sauf beurre, etc.)"/>
    <x v="4"/>
    <x v="26"/>
    <x v="45"/>
    <x v="0"/>
  </r>
  <r>
    <n v="111161"/>
    <n v="1395"/>
    <n v="2324566.67"/>
    <x v="3620"/>
    <x v="636"/>
    <n v="5900"/>
    <x v="0"/>
    <x v="0"/>
    <s v="Autres produits d'origine animale (oeufs, miel, produits laitiers sauf beurre, etc.)"/>
    <x v="4"/>
    <x v="26"/>
    <x v="45"/>
    <x v="0"/>
  </r>
  <r>
    <n v="111162"/>
    <n v="1239"/>
    <n v="2065733.33"/>
    <x v="3621"/>
    <x v="636"/>
    <n v="5900"/>
    <x v="24"/>
    <x v="0"/>
    <s v="Autres produits d'origine animale (oeufs, miel, produits laitiers sauf beurre, etc.)"/>
    <x v="4"/>
    <x v="26"/>
    <x v="45"/>
    <x v="0"/>
  </r>
  <r>
    <n v="111163"/>
    <n v="613"/>
    <n v="1021583.8"/>
    <x v="12"/>
    <x v="636"/>
    <n v="5900"/>
    <x v="25"/>
    <x v="0"/>
    <s v="Autres produits d'origine animale (oeufs, miel, produits laitiers sauf beurre, etc.)"/>
    <x v="4"/>
    <x v="26"/>
    <x v="45"/>
    <x v="0"/>
  </r>
  <r>
    <n v="111164"/>
    <n v="59"/>
    <n v="97516.666666666701"/>
    <x v="12"/>
    <x v="636"/>
    <n v="5900"/>
    <x v="23"/>
    <x v="0"/>
    <s v="Autres produits d'origine animale (oeufs, miel, produits laitiers sauf beurre, etc.)"/>
    <x v="4"/>
    <x v="26"/>
    <x v="45"/>
    <x v="0"/>
  </r>
  <r>
    <n v="111165"/>
    <n v="3458"/>
    <n v="57633333"/>
    <x v="3622"/>
    <x v="637"/>
    <n v="4791"/>
    <x v="24"/>
    <x v="1"/>
    <s v="Autres produits d'origine animale (oeufs, miel, produits laitiers sauf beurre, etc.)"/>
    <x v="4"/>
    <x v="26"/>
    <x v="45"/>
    <x v="1"/>
  </r>
  <r>
    <n v="111166"/>
    <n v="3916"/>
    <n v="65266666"/>
    <x v="3623"/>
    <x v="637"/>
    <n v="4791"/>
    <x v="0"/>
    <x v="1"/>
    <s v="Autres produits d'origine animale (oeufs, miel, produits laitiers sauf beurre, etc.)"/>
    <x v="4"/>
    <x v="26"/>
    <x v="45"/>
    <x v="1"/>
  </r>
  <r>
    <n v="111167"/>
    <n v="318"/>
    <n v="2120612"/>
    <x v="3624"/>
    <x v="246"/>
    <n v="5719"/>
    <x v="0"/>
    <x v="0"/>
    <s v="Viandes (et abats) frais"/>
    <x v="4"/>
    <x v="21"/>
    <x v="39"/>
    <x v="0"/>
  </r>
  <r>
    <n v="111168"/>
    <n v="104"/>
    <n v="696086"/>
    <x v="3625"/>
    <x v="548"/>
    <n v="6193"/>
    <x v="0"/>
    <x v="0"/>
    <s v="Viandes (et abats) frais"/>
    <x v="4"/>
    <x v="21"/>
    <x v="39"/>
    <x v="0"/>
  </r>
  <r>
    <n v="111169"/>
    <n v="497"/>
    <n v="234568"/>
    <x v="3626"/>
    <x v="282"/>
    <n v="5722"/>
    <x v="0"/>
    <x v="0"/>
    <s v="Viandes (et abats) frais"/>
    <x v="4"/>
    <x v="19"/>
    <x v="39"/>
    <x v="0"/>
  </r>
  <r>
    <n v="111170"/>
    <n v="26"/>
    <n v="9499"/>
    <x v="3627"/>
    <x v="208"/>
    <n v="5724"/>
    <x v="0"/>
    <x v="0"/>
    <s v="Viandes (et abats) frais"/>
    <x v="4"/>
    <x v="19"/>
    <x v="39"/>
    <x v="0"/>
  </r>
  <r>
    <n v="111171"/>
    <n v="383"/>
    <n v="167842"/>
    <x v="3628"/>
    <x v="546"/>
    <n v="6194"/>
    <x v="0"/>
    <x v="0"/>
    <s v="Viandes (et abats) frais"/>
    <x v="4"/>
    <x v="19"/>
    <x v="39"/>
    <x v="0"/>
  </r>
  <r>
    <n v="111172"/>
    <n v="128"/>
    <n v="72906"/>
    <x v="3629"/>
    <x v="249"/>
    <n v="5751"/>
    <x v="0"/>
    <x v="0"/>
    <s v="Viandes (et abats) frais"/>
    <x v="4"/>
    <x v="14"/>
    <x v="39"/>
    <x v="0"/>
  </r>
  <r>
    <n v="111173"/>
    <n v="18"/>
    <n v="10241"/>
    <x v="3630"/>
    <x v="261"/>
    <n v="5745"/>
    <x v="0"/>
    <x v="0"/>
    <s v="Viandes (et abats) frais"/>
    <x v="4"/>
    <x v="14"/>
    <x v="39"/>
    <x v="0"/>
  </r>
  <r>
    <n v="111174"/>
    <n v="6"/>
    <n v="3818"/>
    <x v="3631"/>
    <x v="255"/>
    <n v="5749"/>
    <x v="0"/>
    <x v="0"/>
    <s v="Viandes (et abats) frais"/>
    <x v="4"/>
    <x v="14"/>
    <x v="39"/>
    <x v="0"/>
  </r>
  <r>
    <n v="111175"/>
    <n v="2"/>
    <n v="872"/>
    <x v="3632"/>
    <x v="632"/>
    <n v="6227"/>
    <x v="0"/>
    <x v="0"/>
    <s v="Viandes (et abats) frais"/>
    <x v="4"/>
    <x v="16"/>
    <x v="39"/>
    <x v="0"/>
  </r>
  <r>
    <n v="111176"/>
    <n v="279"/>
    <n v="162517"/>
    <x v="3633"/>
    <x v="288"/>
    <n v="5748"/>
    <x v="0"/>
    <x v="0"/>
    <s v="Viandes (et abats) frais"/>
    <x v="4"/>
    <x v="14"/>
    <x v="39"/>
    <x v="0"/>
  </r>
  <r>
    <n v="111177"/>
    <n v="20"/>
    <n v="11407"/>
    <x v="3634"/>
    <x v="213"/>
    <n v="5744"/>
    <x v="0"/>
    <x v="0"/>
    <s v="Viandes (et abats) frais"/>
    <x v="4"/>
    <x v="14"/>
    <x v="39"/>
    <x v="0"/>
  </r>
  <r>
    <n v="111178"/>
    <n v="6"/>
    <n v="3265"/>
    <x v="3631"/>
    <x v="497"/>
    <n v="5750"/>
    <x v="0"/>
    <x v="0"/>
    <s v="Viandes (et abats) frais"/>
    <x v="4"/>
    <x v="14"/>
    <x v="39"/>
    <x v="0"/>
  </r>
  <r>
    <n v="111179"/>
    <n v="11"/>
    <n v="6557"/>
    <x v="3635"/>
    <x v="193"/>
    <n v="5747"/>
    <x v="0"/>
    <x v="0"/>
    <s v="Viandes (et abats) frais"/>
    <x v="4"/>
    <x v="14"/>
    <x v="39"/>
    <x v="0"/>
  </r>
  <r>
    <n v="111180"/>
    <n v="41"/>
    <n v="23157"/>
    <x v="3636"/>
    <x v="551"/>
    <n v="6196"/>
    <x v="0"/>
    <x v="0"/>
    <s v="Viandes (et abats) frais"/>
    <x v="4"/>
    <x v="14"/>
    <x v="39"/>
    <x v="0"/>
  </r>
  <r>
    <n v="111181"/>
    <n v="47"/>
    <n v="16943"/>
    <x v="3637"/>
    <x v="239"/>
    <n v="5757"/>
    <x v="0"/>
    <x v="0"/>
    <s v="Viandes (et abats) frais"/>
    <x v="4"/>
    <x v="14"/>
    <x v="39"/>
    <x v="0"/>
  </r>
  <r>
    <n v="111182"/>
    <n v="494"/>
    <n v="182202"/>
    <x v="3638"/>
    <x v="247"/>
    <n v="5730"/>
    <x v="0"/>
    <x v="0"/>
    <s v="Viandes (et abats) frais"/>
    <x v="4"/>
    <x v="14"/>
    <x v="39"/>
    <x v="0"/>
  </r>
  <r>
    <n v="111183"/>
    <n v="165"/>
    <n v="60306"/>
    <x v="3639"/>
    <x v="259"/>
    <n v="5752"/>
    <x v="0"/>
    <x v="0"/>
    <s v="Viandes (et abats) frais"/>
    <x v="4"/>
    <x v="14"/>
    <x v="39"/>
    <x v="0"/>
  </r>
  <r>
    <n v="111184"/>
    <n v="0"/>
    <n v="0"/>
    <x v="5"/>
    <x v="273"/>
    <n v="6168"/>
    <x v="0"/>
    <x v="0"/>
    <s v="Viandes (et abats) frais"/>
    <x v="4"/>
    <x v="14"/>
    <x v="39"/>
    <x v="0"/>
  </r>
  <r>
    <n v="111185"/>
    <n v="58"/>
    <n v="21037"/>
    <x v="3640"/>
    <x v="253"/>
    <n v="3343"/>
    <x v="0"/>
    <x v="0"/>
    <s v="Viandes (et abats) frais"/>
    <x v="4"/>
    <x v="14"/>
    <x v="39"/>
    <x v="0"/>
  </r>
  <r>
    <n v="111186"/>
    <n v="115"/>
    <n v="40910"/>
    <x v="3641"/>
    <x v="279"/>
    <n v="5738"/>
    <x v="0"/>
    <x v="0"/>
    <s v="Viandes (et abats) frais"/>
    <x v="4"/>
    <x v="14"/>
    <x v="39"/>
    <x v="0"/>
  </r>
  <r>
    <n v="111187"/>
    <n v="1023"/>
    <n v="365351"/>
    <x v="3642"/>
    <x v="285"/>
    <n v="5733"/>
    <x v="0"/>
    <x v="0"/>
    <s v="Viandes (et abats) frais"/>
    <x v="4"/>
    <x v="14"/>
    <x v="39"/>
    <x v="0"/>
  </r>
  <r>
    <n v="111188"/>
    <n v="27"/>
    <n v="9639"/>
    <x v="3643"/>
    <x v="265"/>
    <n v="5735"/>
    <x v="0"/>
    <x v="0"/>
    <s v="Viandes (et abats) frais"/>
    <x v="4"/>
    <x v="14"/>
    <x v="39"/>
    <x v="0"/>
  </r>
  <r>
    <n v="111189"/>
    <n v="272"/>
    <n v="96968"/>
    <x v="3644"/>
    <x v="211"/>
    <n v="5732"/>
    <x v="0"/>
    <x v="0"/>
    <s v="Viandes (et abats) frais"/>
    <x v="4"/>
    <x v="14"/>
    <x v="39"/>
    <x v="0"/>
  </r>
  <r>
    <n v="111190"/>
    <n v="236"/>
    <n v="84223"/>
    <x v="3645"/>
    <x v="292"/>
    <n v="5739"/>
    <x v="0"/>
    <x v="0"/>
    <s v="Viandes (et abats) frais"/>
    <x v="4"/>
    <x v="14"/>
    <x v="39"/>
    <x v="0"/>
  </r>
  <r>
    <n v="111191"/>
    <n v="95"/>
    <n v="33988"/>
    <x v="3646"/>
    <x v="506"/>
    <n v="3939"/>
    <x v="0"/>
    <x v="0"/>
    <s v="Viandes (et abats) frais"/>
    <x v="4"/>
    <x v="14"/>
    <x v="39"/>
    <x v="0"/>
  </r>
  <r>
    <n v="111192"/>
    <n v="408"/>
    <n v="145856"/>
    <x v="3647"/>
    <x v="511"/>
    <n v="5734"/>
    <x v="0"/>
    <x v="0"/>
    <s v="Viandes (et abats) frais"/>
    <x v="4"/>
    <x v="14"/>
    <x v="39"/>
    <x v="0"/>
  </r>
  <r>
    <n v="111193"/>
    <n v="180"/>
    <n v="64161"/>
    <x v="3648"/>
    <x v="197"/>
    <n v="3348"/>
    <x v="0"/>
    <x v="0"/>
    <s v="Viandes (et abats) frais"/>
    <x v="4"/>
    <x v="14"/>
    <x v="39"/>
    <x v="0"/>
  </r>
  <r>
    <n v="111194"/>
    <n v="18"/>
    <n v="6408"/>
    <x v="3630"/>
    <x v="205"/>
    <n v="3905"/>
    <x v="0"/>
    <x v="0"/>
    <s v="Viandes (et abats) frais"/>
    <x v="4"/>
    <x v="14"/>
    <x v="39"/>
    <x v="0"/>
  </r>
  <r>
    <n v="111195"/>
    <n v="232"/>
    <n v="82740"/>
    <x v="3649"/>
    <x v="550"/>
    <n v="6195"/>
    <x v="0"/>
    <x v="0"/>
    <s v="Viandes (et abats) frais"/>
    <x v="4"/>
    <x v="14"/>
    <x v="39"/>
    <x v="0"/>
  </r>
  <r>
    <n v="111196"/>
    <n v="80"/>
    <n v="28706"/>
    <x v="3650"/>
    <x v="269"/>
    <n v="5737"/>
    <x v="0"/>
    <x v="0"/>
    <s v="Viandes (et abats) frais"/>
    <x v="4"/>
    <x v="14"/>
    <x v="39"/>
    <x v="0"/>
  </r>
  <r>
    <n v="111197"/>
    <n v="184"/>
    <n v="65810"/>
    <x v="3651"/>
    <x v="242"/>
    <n v="5729"/>
    <x v="0"/>
    <x v="0"/>
    <s v="Viandes (et abats) frais"/>
    <x v="4"/>
    <x v="14"/>
    <x v="39"/>
    <x v="0"/>
  </r>
  <r>
    <n v="111198"/>
    <n v="48"/>
    <n v="17285"/>
    <x v="3652"/>
    <x v="502"/>
    <n v="5728"/>
    <x v="0"/>
    <x v="0"/>
    <s v="Viandes (et abats) frais"/>
    <x v="4"/>
    <x v="14"/>
    <x v="39"/>
    <x v="0"/>
  </r>
  <r>
    <n v="111199"/>
    <n v="14"/>
    <n v="4499"/>
    <x v="3653"/>
    <x v="238"/>
    <n v="5818"/>
    <x v="0"/>
    <x v="0"/>
    <s v="Viandes (et abats) frais"/>
    <x v="4"/>
    <x v="17"/>
    <x v="39"/>
    <x v="0"/>
  </r>
  <r>
    <n v="111200"/>
    <n v="80"/>
    <n v="25749"/>
    <x v="3650"/>
    <x v="245"/>
    <n v="5795"/>
    <x v="0"/>
    <x v="0"/>
    <s v="Viandes (et abats) frais"/>
    <x v="4"/>
    <x v="17"/>
    <x v="39"/>
    <x v="0"/>
  </r>
  <r>
    <n v="111201"/>
    <n v="87"/>
    <n v="27953"/>
    <x v="3654"/>
    <x v="258"/>
    <n v="5800"/>
    <x v="0"/>
    <x v="0"/>
    <s v="Viandes (et abats) frais"/>
    <x v="4"/>
    <x v="17"/>
    <x v="39"/>
    <x v="0"/>
  </r>
  <r>
    <n v="111202"/>
    <n v="0"/>
    <n v="0"/>
    <x v="5"/>
    <x v="252"/>
    <n v="5802"/>
    <x v="0"/>
    <x v="0"/>
    <s v="Viandes (et abats) frais"/>
    <x v="4"/>
    <x v="17"/>
    <x v="39"/>
    <x v="0"/>
  </r>
  <r>
    <n v="111203"/>
    <n v="13"/>
    <n v="4149"/>
    <x v="3655"/>
    <x v="278"/>
    <n v="5813"/>
    <x v="0"/>
    <x v="0"/>
    <s v="Viandes (et abats) frais"/>
    <x v="4"/>
    <x v="17"/>
    <x v="39"/>
    <x v="0"/>
  </r>
  <r>
    <n v="111204"/>
    <n v="308"/>
    <n v="99333"/>
    <x v="3656"/>
    <x v="283"/>
    <n v="5798"/>
    <x v="0"/>
    <x v="0"/>
    <s v="Viandes (et abats) frais"/>
    <x v="4"/>
    <x v="17"/>
    <x v="39"/>
    <x v="0"/>
  </r>
  <r>
    <n v="111205"/>
    <n v="24"/>
    <n v="7895"/>
    <x v="3657"/>
    <x v="264"/>
    <n v="5811"/>
    <x v="0"/>
    <x v="0"/>
    <s v="Viandes (et abats) frais"/>
    <x v="4"/>
    <x v="17"/>
    <x v="39"/>
    <x v="0"/>
  </r>
  <r>
    <n v="111206"/>
    <n v="42"/>
    <n v="13677"/>
    <x v="3658"/>
    <x v="209"/>
    <n v="5805"/>
    <x v="0"/>
    <x v="0"/>
    <s v="Viandes (et abats) frais"/>
    <x v="4"/>
    <x v="17"/>
    <x v="39"/>
    <x v="0"/>
  </r>
  <r>
    <n v="111207"/>
    <n v="58"/>
    <n v="18617"/>
    <x v="3640"/>
    <x v="291"/>
    <n v="5804"/>
    <x v="0"/>
    <x v="0"/>
    <s v="Viandes (et abats) frais"/>
    <x v="4"/>
    <x v="17"/>
    <x v="39"/>
    <x v="0"/>
  </r>
  <r>
    <n v="111208"/>
    <n v="40"/>
    <n v="13042"/>
    <x v="3659"/>
    <x v="510"/>
    <n v="5810"/>
    <x v="0"/>
    <x v="0"/>
    <s v="Viandes (et abats) frais"/>
    <x v="4"/>
    <x v="17"/>
    <x v="39"/>
    <x v="0"/>
  </r>
  <r>
    <n v="111209"/>
    <n v="35"/>
    <n v="11438"/>
    <x v="3660"/>
    <x v="196"/>
    <n v="4014"/>
    <x v="0"/>
    <x v="0"/>
    <s v="Viandes (et abats) frais"/>
    <x v="4"/>
    <x v="17"/>
    <x v="39"/>
    <x v="0"/>
  </r>
  <r>
    <n v="111210"/>
    <n v="15"/>
    <n v="4839"/>
    <x v="3661"/>
    <x v="201"/>
    <n v="5807"/>
    <x v="0"/>
    <x v="0"/>
    <s v="Viandes (et abats) frais"/>
    <x v="4"/>
    <x v="17"/>
    <x v="39"/>
    <x v="0"/>
  </r>
  <r>
    <n v="111211"/>
    <n v="17"/>
    <n v="5561"/>
    <x v="3662"/>
    <x v="204"/>
    <n v="3413"/>
    <x v="0"/>
    <x v="0"/>
    <s v="Viandes (et abats) frais"/>
    <x v="4"/>
    <x v="17"/>
    <x v="39"/>
    <x v="0"/>
  </r>
  <r>
    <n v="111212"/>
    <n v="57"/>
    <n v="18267"/>
    <x v="3663"/>
    <x v="547"/>
    <n v="6197"/>
    <x v="0"/>
    <x v="0"/>
    <s v="Viandes (et abats) frais"/>
    <x v="4"/>
    <x v="17"/>
    <x v="39"/>
    <x v="0"/>
  </r>
  <r>
    <n v="111213"/>
    <n v="65"/>
    <n v="20895"/>
    <x v="3664"/>
    <x v="268"/>
    <n v="4021"/>
    <x v="0"/>
    <x v="0"/>
    <s v="Viandes (et abats) frais"/>
    <x v="4"/>
    <x v="17"/>
    <x v="39"/>
    <x v="0"/>
  </r>
  <r>
    <n v="111214"/>
    <n v="16"/>
    <n v="5109"/>
    <x v="3665"/>
    <x v="501"/>
    <n v="5812"/>
    <x v="0"/>
    <x v="0"/>
    <s v="Viandes (et abats) frais"/>
    <x v="4"/>
    <x v="17"/>
    <x v="39"/>
    <x v="0"/>
  </r>
  <r>
    <n v="111215"/>
    <n v="13"/>
    <n v="4111"/>
    <x v="3655"/>
    <x v="638"/>
    <n v="5799"/>
    <x v="0"/>
    <x v="0"/>
    <s v="Viandes (et abats) frais"/>
    <x v="4"/>
    <x v="17"/>
    <x v="39"/>
    <x v="0"/>
  </r>
  <r>
    <n v="111216"/>
    <n v="34"/>
    <n v="11118"/>
    <x v="3666"/>
    <x v="505"/>
    <n v="3998"/>
    <x v="0"/>
    <x v="0"/>
    <s v="Viandes (et abats) frais"/>
    <x v="4"/>
    <x v="17"/>
    <x v="39"/>
    <x v="0"/>
  </r>
  <r>
    <n v="111217"/>
    <n v="68"/>
    <n v="20650"/>
    <x v="3667"/>
    <x v="284"/>
    <n v="5908"/>
    <x v="0"/>
    <x v="0"/>
    <s v="Viandes (et abats) frais"/>
    <x v="4"/>
    <x v="20"/>
    <x v="39"/>
    <x v="0"/>
  </r>
  <r>
    <n v="111218"/>
    <n v="80"/>
    <n v="24206"/>
    <x v="3650"/>
    <x v="210"/>
    <n v="5907"/>
    <x v="0"/>
    <x v="0"/>
    <s v="Viandes (et abats) frais"/>
    <x v="4"/>
    <x v="20"/>
    <x v="39"/>
    <x v="0"/>
  </r>
  <r>
    <n v="111219"/>
    <n v="12"/>
    <n v="3733"/>
    <x v="3668"/>
    <x v="549"/>
    <n v="6198"/>
    <x v="0"/>
    <x v="0"/>
    <s v="Viandes (et abats) frais"/>
    <x v="4"/>
    <x v="20"/>
    <x v="39"/>
    <x v="0"/>
  </r>
  <r>
    <n v="111220"/>
    <n v="4"/>
    <n v="1330"/>
    <x v="3669"/>
    <x v="235"/>
    <n v="5906"/>
    <x v="0"/>
    <x v="0"/>
    <s v="Viandes (et abats) frais"/>
    <x v="4"/>
    <x v="20"/>
    <x v="39"/>
    <x v="0"/>
  </r>
  <r>
    <n v="111221"/>
    <n v="880"/>
    <n v="817935"/>
    <x v="3670"/>
    <x v="244"/>
    <n v="5945"/>
    <x v="0"/>
    <x v="0"/>
    <s v="Viandes (et abats) frais"/>
    <x v="4"/>
    <x v="16"/>
    <x v="39"/>
    <x v="0"/>
  </r>
  <r>
    <n v="111222"/>
    <n v="397"/>
    <n v="368747"/>
    <x v="3671"/>
    <x v="257"/>
    <n v="5927"/>
    <x v="0"/>
    <x v="0"/>
    <s v="Viandes (et abats) frais"/>
    <x v="4"/>
    <x v="16"/>
    <x v="39"/>
    <x v="0"/>
  </r>
  <r>
    <n v="111223"/>
    <n v="109"/>
    <n v="95048"/>
    <x v="3672"/>
    <x v="251"/>
    <n v="5936"/>
    <x v="0"/>
    <x v="0"/>
    <s v="Viandes (et abats) frais"/>
    <x v="4"/>
    <x v="16"/>
    <x v="39"/>
    <x v="0"/>
  </r>
  <r>
    <n v="111224"/>
    <n v="266"/>
    <n v="221315"/>
    <x v="3673"/>
    <x v="277"/>
    <n v="5941"/>
    <x v="0"/>
    <x v="0"/>
    <s v="Viandes (et abats) frais"/>
    <x v="4"/>
    <x v="16"/>
    <x v="39"/>
    <x v="0"/>
  </r>
  <r>
    <n v="111225"/>
    <n v="1741"/>
    <n v="1484767"/>
    <x v="3674"/>
    <x v="281"/>
    <n v="5931"/>
    <x v="0"/>
    <x v="0"/>
    <s v="Viandes (et abats) frais"/>
    <x v="4"/>
    <x v="16"/>
    <x v="39"/>
    <x v="0"/>
  </r>
  <r>
    <n v="111226"/>
    <n v="158"/>
    <n v="131481"/>
    <x v="3675"/>
    <x v="263"/>
    <n v="5934"/>
    <x v="0"/>
    <x v="0"/>
    <s v="Viandes (et abats) frais"/>
    <x v="4"/>
    <x v="16"/>
    <x v="39"/>
    <x v="0"/>
  </r>
  <r>
    <n v="111227"/>
    <n v="579"/>
    <n v="532120"/>
    <x v="3676"/>
    <x v="207"/>
    <n v="5929"/>
    <x v="0"/>
    <x v="0"/>
    <s v="Viandes (et abats) frais"/>
    <x v="4"/>
    <x v="16"/>
    <x v="39"/>
    <x v="0"/>
  </r>
  <r>
    <n v="111228"/>
    <n v="369"/>
    <n v="329474"/>
    <x v="3677"/>
    <x v="290"/>
    <n v="5944"/>
    <x v="0"/>
    <x v="0"/>
    <s v="Viandes (et abats) frais"/>
    <x v="4"/>
    <x v="16"/>
    <x v="39"/>
    <x v="0"/>
  </r>
  <r>
    <n v="111229"/>
    <n v="266"/>
    <n v="223241"/>
    <x v="3673"/>
    <x v="509"/>
    <n v="5932"/>
    <x v="0"/>
    <x v="0"/>
    <s v="Viandes (et abats) frais"/>
    <x v="4"/>
    <x v="16"/>
    <x v="39"/>
    <x v="0"/>
  </r>
  <r>
    <n v="111230"/>
    <n v="573"/>
    <n v="499846"/>
    <x v="3678"/>
    <x v="195"/>
    <n v="4191"/>
    <x v="0"/>
    <x v="0"/>
    <s v="Viandes (et abats) frais"/>
    <x v="4"/>
    <x v="16"/>
    <x v="39"/>
    <x v="0"/>
  </r>
  <r>
    <n v="111231"/>
    <n v="0"/>
    <n v="0"/>
    <x v="5"/>
    <x v="200"/>
    <n v="4185"/>
    <x v="0"/>
    <x v="0"/>
    <s v="Viandes (et abats) frais"/>
    <x v="4"/>
    <x v="16"/>
    <x v="39"/>
    <x v="0"/>
  </r>
  <r>
    <n v="111232"/>
    <n v="145"/>
    <n v="121166"/>
    <x v="3679"/>
    <x v="203"/>
    <n v="4182"/>
    <x v="0"/>
    <x v="0"/>
    <s v="Viandes (et abats) frais"/>
    <x v="4"/>
    <x v="16"/>
    <x v="39"/>
    <x v="0"/>
  </r>
  <r>
    <n v="111233"/>
    <n v="409"/>
    <n v="348340"/>
    <x v="3680"/>
    <x v="539"/>
    <n v="6199"/>
    <x v="0"/>
    <x v="0"/>
    <s v="Viandes (et abats) frais"/>
    <x v="4"/>
    <x v="16"/>
    <x v="39"/>
    <x v="0"/>
  </r>
  <r>
    <n v="111234"/>
    <n v="303"/>
    <n v="273612"/>
    <x v="3681"/>
    <x v="267"/>
    <n v="5939"/>
    <x v="0"/>
    <x v="0"/>
    <s v="Viandes (et abats) frais"/>
    <x v="4"/>
    <x v="16"/>
    <x v="39"/>
    <x v="0"/>
  </r>
  <r>
    <n v="111235"/>
    <n v="211"/>
    <n v="202480"/>
    <x v="3682"/>
    <x v="241"/>
    <n v="5926"/>
    <x v="0"/>
    <x v="0"/>
    <s v="Viandes (et abats) frais"/>
    <x v="4"/>
    <x v="16"/>
    <x v="39"/>
    <x v="0"/>
  </r>
  <r>
    <n v="111236"/>
    <n v="207"/>
    <n v="180109"/>
    <x v="3683"/>
    <x v="500"/>
    <n v="5933"/>
    <x v="0"/>
    <x v="0"/>
    <s v="Viandes (et abats) frais"/>
    <x v="4"/>
    <x v="16"/>
    <x v="39"/>
    <x v="0"/>
  </r>
  <r>
    <n v="111237"/>
    <n v="203"/>
    <n v="169500"/>
    <x v="3684"/>
    <x v="504"/>
    <n v="4192"/>
    <x v="0"/>
    <x v="0"/>
    <s v="Viandes (et abats) frais"/>
    <x v="4"/>
    <x v="16"/>
    <x v="39"/>
    <x v="0"/>
  </r>
  <r>
    <n v="111238"/>
    <n v="132"/>
    <n v="78174"/>
    <x v="3685"/>
    <x v="248"/>
    <n v="5740"/>
    <x v="0"/>
    <x v="0"/>
    <s v="Viandes (et abats) frais"/>
    <x v="4"/>
    <x v="18"/>
    <x v="39"/>
    <x v="0"/>
  </r>
  <r>
    <n v="111239"/>
    <n v="31"/>
    <n v="17960"/>
    <x v="3686"/>
    <x v="260"/>
    <n v="5972"/>
    <x v="0"/>
    <x v="0"/>
    <s v="Viandes (et abats) frais"/>
    <x v="4"/>
    <x v="18"/>
    <x v="39"/>
    <x v="0"/>
  </r>
  <r>
    <n v="111240"/>
    <n v="9"/>
    <n v="5044"/>
    <x v="3687"/>
    <x v="254"/>
    <n v="5979"/>
    <x v="0"/>
    <x v="0"/>
    <s v="Viandes (et abats) frais"/>
    <x v="4"/>
    <x v="18"/>
    <x v="39"/>
    <x v="0"/>
  </r>
  <r>
    <n v="111241"/>
    <n v="219"/>
    <n v="125026"/>
    <x v="3688"/>
    <x v="286"/>
    <n v="5968"/>
    <x v="0"/>
    <x v="0"/>
    <s v="Viandes (et abats) frais"/>
    <x v="4"/>
    <x v="18"/>
    <x v="39"/>
    <x v="0"/>
  </r>
  <r>
    <n v="111242"/>
    <n v="41"/>
    <n v="23663"/>
    <x v="3636"/>
    <x v="212"/>
    <n v="5967"/>
    <x v="0"/>
    <x v="0"/>
    <s v="Viandes (et abats) frais"/>
    <x v="4"/>
    <x v="18"/>
    <x v="39"/>
    <x v="0"/>
  </r>
  <r>
    <n v="111243"/>
    <n v="15"/>
    <n v="8479"/>
    <x v="3661"/>
    <x v="293"/>
    <n v="5970"/>
    <x v="0"/>
    <x v="0"/>
    <s v="Viandes (et abats) frais"/>
    <x v="4"/>
    <x v="18"/>
    <x v="39"/>
    <x v="0"/>
  </r>
  <r>
    <n v="111244"/>
    <n v="9"/>
    <n v="5322"/>
    <x v="3687"/>
    <x v="507"/>
    <n v="3548"/>
    <x v="0"/>
    <x v="0"/>
    <s v="Viandes (et abats) frais"/>
    <x v="4"/>
    <x v="18"/>
    <x v="39"/>
    <x v="0"/>
  </r>
  <r>
    <n v="111245"/>
    <n v="16"/>
    <n v="8997"/>
    <x v="3665"/>
    <x v="544"/>
    <n v="5983"/>
    <x v="0"/>
    <x v="0"/>
    <s v="Viandes (et abats) frais"/>
    <x v="4"/>
    <x v="18"/>
    <x v="39"/>
    <x v="0"/>
  </r>
  <r>
    <n v="111246"/>
    <n v="30"/>
    <n v="17277"/>
    <x v="3689"/>
    <x v="198"/>
    <n v="4258"/>
    <x v="0"/>
    <x v="0"/>
    <s v="Viandes (et abats) frais"/>
    <x v="4"/>
    <x v="18"/>
    <x v="39"/>
    <x v="0"/>
  </r>
  <r>
    <n v="111247"/>
    <n v="56"/>
    <n v="32189"/>
    <x v="3690"/>
    <x v="541"/>
    <n v="6200"/>
    <x v="0"/>
    <x v="0"/>
    <s v="Viandes (et abats) frais"/>
    <x v="4"/>
    <x v="18"/>
    <x v="39"/>
    <x v="0"/>
  </r>
  <r>
    <n v="111248"/>
    <n v="6"/>
    <n v="3153"/>
    <x v="3631"/>
    <x v="270"/>
    <n v="5969"/>
    <x v="0"/>
    <x v="0"/>
    <s v="Viandes (et abats) frais"/>
    <x v="4"/>
    <x v="18"/>
    <x v="39"/>
    <x v="0"/>
  </r>
  <r>
    <n v="111249"/>
    <n v="9"/>
    <n v="4908"/>
    <x v="3687"/>
    <x v="236"/>
    <n v="5978"/>
    <x v="0"/>
    <x v="0"/>
    <s v="Viandes (et abats) frais"/>
    <x v="4"/>
    <x v="18"/>
    <x v="39"/>
    <x v="0"/>
  </r>
  <r>
    <n v="111250"/>
    <n v="2"/>
    <n v="1331"/>
    <x v="3632"/>
    <x v="499"/>
    <n v="5966"/>
    <x v="0"/>
    <x v="0"/>
    <s v="Viandes (et abats) frais"/>
    <x v="4"/>
    <x v="18"/>
    <x v="39"/>
    <x v="0"/>
  </r>
  <r>
    <n v="111251"/>
    <n v="361"/>
    <n v="314181"/>
    <x v="3691"/>
    <x v="287"/>
    <n v="5987"/>
    <x v="0"/>
    <x v="0"/>
    <s v="Viandes (et abats) frais"/>
    <x v="4"/>
    <x v="21"/>
    <x v="39"/>
    <x v="0"/>
  </r>
  <r>
    <n v="111252"/>
    <n v="1095"/>
    <n v="955230"/>
    <x v="3692"/>
    <x v="237"/>
    <n v="6021"/>
    <x v="0"/>
    <x v="0"/>
    <s v="Viandes (et abats) frais"/>
    <x v="4"/>
    <x v="15"/>
    <x v="39"/>
    <x v="0"/>
  </r>
  <r>
    <n v="111253"/>
    <n v="9588"/>
    <n v="8623827"/>
    <x v="3693"/>
    <x v="243"/>
    <n v="3645"/>
    <x v="0"/>
    <x v="0"/>
    <s v="Viandes (et abats) frais"/>
    <x v="4"/>
    <x v="15"/>
    <x v="39"/>
    <x v="0"/>
  </r>
  <r>
    <n v="111254"/>
    <n v="5160"/>
    <n v="4957693"/>
    <x v="3694"/>
    <x v="256"/>
    <n v="5991"/>
    <x v="0"/>
    <x v="0"/>
    <s v="Viandes (et abats) frais"/>
    <x v="4"/>
    <x v="15"/>
    <x v="39"/>
    <x v="0"/>
  </r>
  <r>
    <n v="111255"/>
    <n v="5.4000000000000003E-3"/>
    <n v="4"/>
    <x v="2686"/>
    <x v="272"/>
    <n v="6019"/>
    <x v="0"/>
    <x v="0"/>
    <s v="Viandes (et abats) frais"/>
    <x v="4"/>
    <x v="15"/>
    <x v="39"/>
    <x v="0"/>
  </r>
  <r>
    <n v="111256"/>
    <n v="4096"/>
    <n v="3450505"/>
    <x v="3695"/>
    <x v="250"/>
    <n v="6004"/>
    <x v="0"/>
    <x v="0"/>
    <s v="Viandes (et abats) frais"/>
    <x v="4"/>
    <x v="15"/>
    <x v="39"/>
    <x v="0"/>
  </r>
  <r>
    <n v="111257"/>
    <n v="4054"/>
    <n v="3455306"/>
    <x v="3696"/>
    <x v="276"/>
    <n v="6007"/>
    <x v="0"/>
    <x v="0"/>
    <s v="Viandes (et abats) frais"/>
    <x v="4"/>
    <x v="15"/>
    <x v="39"/>
    <x v="0"/>
  </r>
  <r>
    <n v="111258"/>
    <n v="26298"/>
    <n v="21723518"/>
    <x v="3697"/>
    <x v="280"/>
    <n v="5996"/>
    <x v="0"/>
    <x v="0"/>
    <s v="Viandes (et abats) frais"/>
    <x v="4"/>
    <x v="15"/>
    <x v="39"/>
    <x v="0"/>
  </r>
  <r>
    <n v="111259"/>
    <n v="2294"/>
    <n v="1698912"/>
    <x v="3698"/>
    <x v="262"/>
    <n v="6000"/>
    <x v="0"/>
    <x v="0"/>
    <s v="Viandes (et abats) frais"/>
    <x v="4"/>
    <x v="15"/>
    <x v="39"/>
    <x v="0"/>
  </r>
  <r>
    <n v="111260"/>
    <n v="8376"/>
    <n v="7645223"/>
    <x v="3699"/>
    <x v="206"/>
    <n v="5993"/>
    <x v="0"/>
    <x v="0"/>
    <s v="Viandes (et abats) frais"/>
    <x v="4"/>
    <x v="15"/>
    <x v="39"/>
    <x v="0"/>
  </r>
  <r>
    <n v="111261"/>
    <n v="85"/>
    <n v="63135"/>
    <x v="3700"/>
    <x v="274"/>
    <n v="6018"/>
    <x v="0"/>
    <x v="0"/>
    <s v="Viandes (et abats) frais"/>
    <x v="4"/>
    <x v="15"/>
    <x v="39"/>
    <x v="0"/>
  </r>
  <r>
    <n v="111262"/>
    <n v="4770"/>
    <n v="3826559"/>
    <x v="3701"/>
    <x v="289"/>
    <n v="4320"/>
    <x v="0"/>
    <x v="0"/>
    <s v="Viandes (et abats) frais"/>
    <x v="4"/>
    <x v="15"/>
    <x v="39"/>
    <x v="0"/>
  </r>
  <r>
    <n v="111263"/>
    <n v="1981"/>
    <n v="1571473"/>
    <x v="3702"/>
    <x v="503"/>
    <n v="4270"/>
    <x v="0"/>
    <x v="0"/>
    <s v="Viandes (et abats) frais"/>
    <x v="4"/>
    <x v="15"/>
    <x v="39"/>
    <x v="0"/>
  </r>
  <r>
    <n v="111264"/>
    <n v="18607"/>
    <n v="15611896"/>
    <x v="3703"/>
    <x v="508"/>
    <n v="5999"/>
    <x v="0"/>
    <x v="0"/>
    <s v="Viandes (et abats) frais"/>
    <x v="4"/>
    <x v="15"/>
    <x v="39"/>
    <x v="0"/>
  </r>
  <r>
    <n v="111265"/>
    <n v="7365"/>
    <n v="6307400"/>
    <x v="3704"/>
    <x v="194"/>
    <n v="4299"/>
    <x v="0"/>
    <x v="0"/>
    <s v="Viandes (et abats) frais"/>
    <x v="4"/>
    <x v="15"/>
    <x v="39"/>
    <x v="0"/>
  </r>
  <r>
    <n v="111266"/>
    <n v="830"/>
    <n v="674276"/>
    <x v="3705"/>
    <x v="199"/>
    <n v="4911"/>
    <x v="0"/>
    <x v="0"/>
    <s v="Viandes (et abats) frais"/>
    <x v="4"/>
    <x v="15"/>
    <x v="39"/>
    <x v="0"/>
  </r>
  <r>
    <n v="111267"/>
    <n v="1906"/>
    <n v="1484197"/>
    <x v="3706"/>
    <x v="202"/>
    <n v="4277"/>
    <x v="0"/>
    <x v="0"/>
    <s v="Viandes (et abats) frais"/>
    <x v="4"/>
    <x v="15"/>
    <x v="39"/>
    <x v="0"/>
  </r>
  <r>
    <n v="111268"/>
    <n v="6586"/>
    <n v="5284627"/>
    <x v="3707"/>
    <x v="545"/>
    <n v="6192"/>
    <x v="0"/>
    <x v="0"/>
    <s v="Viandes (et abats) frais"/>
    <x v="4"/>
    <x v="15"/>
    <x v="39"/>
    <x v="0"/>
  </r>
  <r>
    <n v="111269"/>
    <n v="1935"/>
    <n v="1617488"/>
    <x v="3708"/>
    <x v="266"/>
    <n v="6008"/>
    <x v="0"/>
    <x v="0"/>
    <s v="Viandes (et abats) frais"/>
    <x v="4"/>
    <x v="15"/>
    <x v="39"/>
    <x v="0"/>
  </r>
  <r>
    <n v="111270"/>
    <n v="1015"/>
    <n v="922214"/>
    <x v="3709"/>
    <x v="234"/>
    <n v="6015"/>
    <x v="0"/>
    <x v="0"/>
    <s v="Viandes (et abats) frais"/>
    <x v="4"/>
    <x v="15"/>
    <x v="39"/>
    <x v="0"/>
  </r>
  <r>
    <n v="111271"/>
    <n v="5319"/>
    <n v="4488665"/>
    <x v="3710"/>
    <x v="240"/>
    <n v="5990"/>
    <x v="0"/>
    <x v="0"/>
    <s v="Viandes (et abats) frais"/>
    <x v="4"/>
    <x v="15"/>
    <x v="39"/>
    <x v="0"/>
  </r>
  <r>
    <n v="111272"/>
    <n v="2844"/>
    <n v="2148049"/>
    <x v="3711"/>
    <x v="498"/>
    <n v="5989"/>
    <x v="0"/>
    <x v="0"/>
    <s v="Viandes (et abats) frais"/>
    <x v="4"/>
    <x v="15"/>
    <x v="39"/>
    <x v="0"/>
  </r>
  <r>
    <n v="111273"/>
    <n v="555"/>
    <n v="424811"/>
    <x v="3712"/>
    <x v="271"/>
    <n v="6024"/>
    <x v="0"/>
    <x v="0"/>
    <s v="Viandes (et abats) frais"/>
    <x v="4"/>
    <x v="15"/>
    <x v="39"/>
    <x v="0"/>
  </r>
  <r>
    <n v="111274"/>
    <n v="1243"/>
    <n v="1003702"/>
    <x v="3713"/>
    <x v="275"/>
    <n v="6043"/>
    <x v="0"/>
    <x v="0"/>
    <s v="Viandes (et abats) frais"/>
    <x v="4"/>
    <x v="15"/>
    <x v="39"/>
    <x v="0"/>
  </r>
  <r>
    <n v="111275"/>
    <n v="69"/>
    <m/>
    <x v="3714"/>
    <x v="639"/>
    <n v="5951"/>
    <x v="2"/>
    <x v="0"/>
    <s v="Fruits, légumes et céréales en l'état ou transformés"/>
    <x v="6"/>
    <x v="25"/>
    <x v="44"/>
    <x v="0"/>
  </r>
  <r>
    <n v="111276"/>
    <n v="1097"/>
    <m/>
    <x v="3715"/>
    <x v="630"/>
    <n v="5910"/>
    <x v="22"/>
    <x v="3"/>
    <s v="Fruits, légumes et céréales en l'état ou transformés"/>
    <x v="6"/>
    <x v="25"/>
    <x v="47"/>
    <x v="2"/>
  </r>
  <r>
    <n v="111277"/>
    <n v="44"/>
    <m/>
    <x v="3716"/>
    <x v="640"/>
    <n v="5950"/>
    <x v="2"/>
    <x v="0"/>
    <s v="Fruits, légumes et céréales en l'état ou transformés"/>
    <x v="6"/>
    <x v="25"/>
    <x v="44"/>
    <x v="0"/>
  </r>
  <r>
    <n v="111278"/>
    <n v="1959"/>
    <m/>
    <x v="3717"/>
    <x v="585"/>
    <n v="5911"/>
    <x v="22"/>
    <x v="3"/>
    <s v="Fruits, légumes et céréales en l'état ou transformés"/>
    <x v="6"/>
    <x v="25"/>
    <x v="47"/>
    <x v="2"/>
  </r>
  <r>
    <n v="111279"/>
    <n v="3386"/>
    <m/>
    <x v="3718"/>
    <x v="588"/>
    <n v="5953"/>
    <x v="22"/>
    <x v="3"/>
    <s v="Fruits, légumes et céréales en l'état ou transformés"/>
    <x v="6"/>
    <x v="28"/>
    <x v="53"/>
    <x v="2"/>
  </r>
  <r>
    <n v="111280"/>
    <n v="3360"/>
    <m/>
    <x v="3719"/>
    <x v="591"/>
    <n v="4771"/>
    <x v="3"/>
    <x v="2"/>
    <s v="Fruits, légumes et céréales en l'état ou transformés"/>
    <x v="6"/>
    <x v="28"/>
    <x v="54"/>
    <x v="1"/>
  </r>
  <r>
    <n v="111281"/>
    <n v="2760"/>
    <m/>
    <x v="3720"/>
    <x v="591"/>
    <n v="4771"/>
    <x v="2"/>
    <x v="2"/>
    <s v="Fruits, légumes et céréales en l'état ou transformés"/>
    <x v="6"/>
    <x v="28"/>
    <x v="54"/>
    <x v="1"/>
  </r>
  <r>
    <n v="111282"/>
    <n v="8728"/>
    <m/>
    <x v="3721"/>
    <x v="616"/>
    <n v="4671"/>
    <x v="3"/>
    <x v="2"/>
    <s v="Fruits, légumes et céréales en l'état ou transformés"/>
    <x v="6"/>
    <x v="28"/>
    <x v="60"/>
    <x v="1"/>
  </r>
  <r>
    <n v="111283"/>
    <n v="12976"/>
    <m/>
    <x v="3722"/>
    <x v="616"/>
    <n v="4671"/>
    <x v="2"/>
    <x v="2"/>
    <s v="Fruits, légumes et céréales en l'état ou transformés"/>
    <x v="6"/>
    <x v="28"/>
    <x v="60"/>
    <x v="1"/>
  </r>
  <r>
    <n v="111284"/>
    <n v="13"/>
    <m/>
    <x v="3723"/>
    <x v="594"/>
    <n v="3519"/>
    <x v="3"/>
    <x v="0"/>
    <s v="Fruits, légumes et céréales en l'état ou transformés"/>
    <x v="6"/>
    <x v="25"/>
    <x v="44"/>
    <x v="0"/>
  </r>
  <r>
    <n v="111285"/>
    <n v="43"/>
    <m/>
    <x v="3724"/>
    <x v="594"/>
    <n v="3519"/>
    <x v="2"/>
    <x v="0"/>
    <s v="Fruits, légumes et céréales en l'état ou transformés"/>
    <x v="6"/>
    <x v="25"/>
    <x v="44"/>
    <x v="0"/>
  </r>
  <r>
    <n v="111286"/>
    <n v="6788"/>
    <m/>
    <x v="5"/>
    <x v="604"/>
    <n v="4928"/>
    <x v="3"/>
    <x v="2"/>
    <s v="Fruits, légumes et céréales en l'état ou transformés"/>
    <x v="6"/>
    <x v="30"/>
    <x v="56"/>
    <x v="1"/>
  </r>
  <r>
    <n v="111287"/>
    <m/>
    <m/>
    <x v="5"/>
    <x v="604"/>
    <n v="4928"/>
    <x v="2"/>
    <x v="2"/>
    <s v="Fruits, légumes et céréales en l'état ou transformés"/>
    <x v="6"/>
    <x v="30"/>
    <x v="56"/>
    <x v="1"/>
  </r>
  <r>
    <n v="111288"/>
    <n v="440"/>
    <m/>
    <x v="3725"/>
    <x v="613"/>
    <n v="5698"/>
    <x v="2"/>
    <x v="0"/>
    <s v="Fruits, légumes et céréales en l'état ou transformés"/>
    <x v="6"/>
    <x v="25"/>
    <x v="58"/>
    <x v="0"/>
  </r>
  <r>
    <n v="111289"/>
    <n v="230"/>
    <m/>
    <x v="12"/>
    <x v="611"/>
    <n v="5700"/>
    <x v="3"/>
    <x v="0"/>
    <s v="Fruits, légumes et céréales en l'état ou transformés"/>
    <x v="6"/>
    <x v="25"/>
    <x v="58"/>
    <x v="0"/>
  </r>
  <r>
    <n v="111290"/>
    <n v="306"/>
    <m/>
    <x v="5"/>
    <x v="602"/>
    <n v="6074"/>
    <x v="3"/>
    <x v="0"/>
    <s v="Fruits, légumes et céréales en l'état ou transformés"/>
    <x v="6"/>
    <x v="28"/>
    <x v="49"/>
    <x v="0"/>
  </r>
  <r>
    <n v="111291"/>
    <n v="0"/>
    <m/>
    <x v="5"/>
    <x v="602"/>
    <n v="6074"/>
    <x v="2"/>
    <x v="0"/>
    <s v="Fruits, légumes et céréales en l'état ou transformés"/>
    <x v="6"/>
    <x v="28"/>
    <x v="49"/>
    <x v="0"/>
  </r>
  <r>
    <n v="111292"/>
    <n v="182"/>
    <m/>
    <x v="3726"/>
    <x v="618"/>
    <n v="4721"/>
    <x v="2"/>
    <x v="2"/>
    <s v="Fruits, légumes et céréales en l'état ou transformés"/>
    <x v="6"/>
    <x v="28"/>
    <x v="61"/>
    <x v="1"/>
  </r>
  <r>
    <n v="111293"/>
    <n v="99"/>
    <m/>
    <x v="2052"/>
    <x v="623"/>
    <n v="4764"/>
    <x v="3"/>
    <x v="1"/>
    <s v="Fruits, légumes et céréales en l'état ou transformés"/>
    <x v="6"/>
    <x v="29"/>
    <x v="22"/>
    <x v="1"/>
  </r>
  <r>
    <n v="111294"/>
    <n v="71"/>
    <m/>
    <x v="3727"/>
    <x v="623"/>
    <n v="4764"/>
    <x v="2"/>
    <x v="1"/>
    <s v="Fruits, légumes et céréales en l'état ou transformés"/>
    <x v="6"/>
    <x v="29"/>
    <x v="22"/>
    <x v="1"/>
  </r>
  <r>
    <n v="111295"/>
    <n v="92"/>
    <m/>
    <x v="3728"/>
    <x v="610"/>
    <n v="5699"/>
    <x v="3"/>
    <x v="0"/>
    <s v="Fruits, légumes et céréales en l'état ou transformés"/>
    <x v="6"/>
    <x v="25"/>
    <x v="58"/>
    <x v="0"/>
  </r>
  <r>
    <n v="111296"/>
    <n v="40"/>
    <m/>
    <x v="3729"/>
    <x v="610"/>
    <n v="5699"/>
    <x v="2"/>
    <x v="0"/>
    <s v="Fruits, légumes et céréales en l'état ou transformés"/>
    <x v="6"/>
    <x v="25"/>
    <x v="58"/>
    <x v="0"/>
  </r>
  <r>
    <n v="111297"/>
    <n v="22"/>
    <m/>
    <x v="3730"/>
    <x v="617"/>
    <n v="5828"/>
    <x v="3"/>
    <x v="0"/>
    <s v="Fruits, légumes et céréales en l'état ou transformés"/>
    <x v="6"/>
    <x v="29"/>
    <x v="22"/>
    <x v="0"/>
  </r>
  <r>
    <n v="111298"/>
    <n v="191"/>
    <m/>
    <x v="3731"/>
    <x v="620"/>
    <n v="4728"/>
    <x v="3"/>
    <x v="2"/>
    <s v="Fruits, légumes et céréales en l'état ou transformés"/>
    <x v="6"/>
    <x v="29"/>
    <x v="22"/>
    <x v="1"/>
  </r>
  <r>
    <n v="111299"/>
    <n v="162"/>
    <m/>
    <x v="3732"/>
    <x v="620"/>
    <n v="4728"/>
    <x v="2"/>
    <x v="2"/>
    <s v="Fruits, légumes et céréales en l'état ou transformés"/>
    <x v="6"/>
    <x v="29"/>
    <x v="22"/>
    <x v="1"/>
  </r>
  <r>
    <n v="111300"/>
    <n v="1270"/>
    <m/>
    <x v="3733"/>
    <x v="641"/>
    <n v="4751"/>
    <x v="3"/>
    <x v="0"/>
    <s v="Fruits, légumes et céréales en l'état ou transformés"/>
    <x v="6"/>
    <x v="28"/>
    <x v="52"/>
    <x v="0"/>
  </r>
  <r>
    <n v="111301"/>
    <n v="1042"/>
    <m/>
    <x v="3734"/>
    <x v="641"/>
    <n v="4751"/>
    <x v="2"/>
    <x v="0"/>
    <s v="Fruits, légumes et céréales en l'état ou transformés"/>
    <x v="6"/>
    <x v="28"/>
    <x v="52"/>
    <x v="0"/>
  </r>
  <r>
    <n v="111302"/>
    <n v="199"/>
    <m/>
    <x v="3735"/>
    <x v="603"/>
    <n v="5923"/>
    <x v="3"/>
    <x v="0"/>
    <s v="Fruits, légumes et céréales en l'état ou transformés"/>
    <x v="6"/>
    <x v="28"/>
    <x v="49"/>
    <x v="0"/>
  </r>
  <r>
    <n v="111303"/>
    <n v="227"/>
    <m/>
    <x v="3736"/>
    <x v="603"/>
    <n v="5923"/>
    <x v="2"/>
    <x v="0"/>
    <s v="Fruits, légumes et céréales en l'état ou transformés"/>
    <x v="6"/>
    <x v="28"/>
    <x v="49"/>
    <x v="0"/>
  </r>
  <r>
    <n v="111304"/>
    <n v="0"/>
    <m/>
    <x v="5"/>
    <x v="609"/>
    <n v="4600"/>
    <x v="3"/>
    <x v="0"/>
    <s v="Fruits, légumes et céréales en l'état ou transformés"/>
    <x v="6"/>
    <x v="28"/>
    <x v="52"/>
    <x v="0"/>
  </r>
  <r>
    <n v="111305"/>
    <n v="13"/>
    <m/>
    <x v="3737"/>
    <x v="609"/>
    <n v="4600"/>
    <x v="2"/>
    <x v="0"/>
    <s v="Fruits, légumes et céréales en l'état ou transformés"/>
    <x v="6"/>
    <x v="28"/>
    <x v="52"/>
    <x v="0"/>
  </r>
  <r>
    <n v="111306"/>
    <n v="0"/>
    <m/>
    <x v="5"/>
    <x v="624"/>
    <n v="4765"/>
    <x v="3"/>
    <x v="0"/>
    <s v="Fruits, légumes et céréales en l'état ou transformés"/>
    <x v="6"/>
    <x v="28"/>
    <x v="52"/>
    <x v="0"/>
  </r>
  <r>
    <n v="111307"/>
    <n v="1"/>
    <m/>
    <x v="3738"/>
    <x v="624"/>
    <n v="4765"/>
    <x v="2"/>
    <x v="0"/>
    <s v="Fruits, légumes et céréales en l'état ou transformés"/>
    <x v="6"/>
    <x v="28"/>
    <x v="52"/>
    <x v="0"/>
  </r>
  <r>
    <n v="111308"/>
    <n v="248"/>
    <m/>
    <x v="3739"/>
    <x v="614"/>
    <n v="5726"/>
    <x v="3"/>
    <x v="0"/>
    <s v="Fruits, légumes et céréales en l'état ou transformés"/>
    <x v="6"/>
    <x v="25"/>
    <x v="58"/>
    <x v="0"/>
  </r>
  <r>
    <n v="111309"/>
    <n v="452"/>
    <m/>
    <x v="3740"/>
    <x v="614"/>
    <n v="5726"/>
    <x v="2"/>
    <x v="0"/>
    <s v="Fruits, légumes et céréales en l'état ou transformés"/>
    <x v="6"/>
    <x v="25"/>
    <x v="58"/>
    <x v="0"/>
  </r>
  <r>
    <n v="111310"/>
    <n v="23"/>
    <m/>
    <x v="3741"/>
    <x v="596"/>
    <n v="4848"/>
    <x v="3"/>
    <x v="1"/>
    <s v="Fruits, légumes et céréales en l'état ou transformés"/>
    <x v="6"/>
    <x v="25"/>
    <x v="50"/>
    <x v="1"/>
  </r>
  <r>
    <n v="111311"/>
    <n v="4"/>
    <m/>
    <x v="3742"/>
    <x v="596"/>
    <n v="4848"/>
    <x v="2"/>
    <x v="1"/>
    <s v="Fruits, légumes et céréales en l'état ou transformés"/>
    <x v="6"/>
    <x v="25"/>
    <x v="50"/>
    <x v="1"/>
  </r>
  <r>
    <n v="111312"/>
    <n v="513"/>
    <m/>
    <x v="3743"/>
    <x v="592"/>
    <n v="5244"/>
    <x v="3"/>
    <x v="1"/>
    <s v="Fruits, légumes et céréales en l'état ou transformés"/>
    <x v="6"/>
    <x v="29"/>
    <x v="22"/>
    <x v="1"/>
  </r>
  <r>
    <n v="111313"/>
    <n v="767"/>
    <m/>
    <x v="3744"/>
    <x v="592"/>
    <n v="5244"/>
    <x v="2"/>
    <x v="1"/>
    <s v="Fruits, légumes et céréales en l'état ou transformés"/>
    <x v="6"/>
    <x v="29"/>
    <x v="22"/>
    <x v="1"/>
  </r>
  <r>
    <n v="111314"/>
    <n v="1589"/>
    <m/>
    <x v="3745"/>
    <x v="597"/>
    <n v="5949"/>
    <x v="3"/>
    <x v="0"/>
    <s v="Fruits, légumes et céréales en l'état ou transformés"/>
    <x v="6"/>
    <x v="28"/>
    <x v="53"/>
    <x v="0"/>
  </r>
  <r>
    <n v="111315"/>
    <n v="896"/>
    <m/>
    <x v="3746"/>
    <x v="597"/>
    <n v="5949"/>
    <x v="2"/>
    <x v="0"/>
    <s v="Fruits, légumes et céréales en l'état ou transformés"/>
    <x v="6"/>
    <x v="28"/>
    <x v="53"/>
    <x v="0"/>
  </r>
  <r>
    <n v="111316"/>
    <n v="0"/>
    <m/>
    <x v="5"/>
    <x v="595"/>
    <n v="3338"/>
    <x v="3"/>
    <x v="0"/>
    <s v="Fruits, légumes et céréales en l'état ou transformés"/>
    <x v="6"/>
    <x v="28"/>
    <x v="53"/>
    <x v="0"/>
  </r>
  <r>
    <n v="111317"/>
    <n v="0"/>
    <m/>
    <x v="5"/>
    <x v="595"/>
    <n v="3338"/>
    <x v="2"/>
    <x v="0"/>
    <s v="Fruits, légumes et céréales en l'état ou transformés"/>
    <x v="6"/>
    <x v="28"/>
    <x v="53"/>
    <x v="0"/>
  </r>
  <r>
    <n v="111318"/>
    <n v="23899"/>
    <m/>
    <x v="3747"/>
    <x v="605"/>
    <n v="4922"/>
    <x v="3"/>
    <x v="2"/>
    <s v="Fruits, légumes et céréales en l'état ou transformés"/>
    <x v="6"/>
    <x v="28"/>
    <x v="57"/>
    <x v="1"/>
  </r>
  <r>
    <n v="111319"/>
    <n v="20262"/>
    <m/>
    <x v="3748"/>
    <x v="605"/>
    <n v="4922"/>
    <x v="2"/>
    <x v="2"/>
    <s v="Fruits, légumes et céréales en l'état ou transformés"/>
    <x v="6"/>
    <x v="28"/>
    <x v="57"/>
    <x v="1"/>
  </r>
  <r>
    <n v="111320"/>
    <n v="19"/>
    <m/>
    <x v="5"/>
    <x v="607"/>
    <n v="4597"/>
    <x v="3"/>
    <x v="2"/>
    <s v="Fruits, légumes et céréales en l'état ou transformés"/>
    <x v="6"/>
    <x v="25"/>
    <x v="47"/>
    <x v="1"/>
  </r>
  <r>
    <n v="111321"/>
    <n v="32"/>
    <m/>
    <x v="3749"/>
    <x v="607"/>
    <n v="4597"/>
    <x v="2"/>
    <x v="2"/>
    <s v="Fruits, légumes et céréales en l'état ou transformés"/>
    <x v="6"/>
    <x v="25"/>
    <x v="47"/>
    <x v="1"/>
  </r>
  <r>
    <n v="111322"/>
    <n v="748"/>
    <m/>
    <x v="5"/>
    <x v="571"/>
    <n v="4599"/>
    <x v="3"/>
    <x v="1"/>
    <s v="Fruits, légumes et céréales en l'état ou transformés"/>
    <x v="6"/>
    <x v="25"/>
    <x v="47"/>
    <x v="1"/>
  </r>
  <r>
    <n v="111612"/>
    <n v="1287"/>
    <m/>
    <x v="3750"/>
    <x v="629"/>
    <n v="5864"/>
    <x v="22"/>
    <x v="1"/>
    <s v="Fruits, légumes et céréales en l'état ou transformés"/>
    <x v="6"/>
    <x v="28"/>
    <x v="52"/>
    <x v="1"/>
  </r>
  <r>
    <n v="111613"/>
    <n v="0"/>
    <m/>
    <x v="5"/>
    <x v="606"/>
    <n v="5681"/>
    <x v="23"/>
    <x v="0"/>
    <s v="Fruits, légumes et céréales en l'état ou transformés"/>
    <x v="6"/>
    <x v="28"/>
    <x v="49"/>
    <x v="0"/>
  </r>
  <r>
    <n v="111614"/>
    <n v="83"/>
    <m/>
    <x v="3751"/>
    <x v="607"/>
    <n v="4597"/>
    <x v="23"/>
    <x v="2"/>
    <s v="Fruits, légumes et céréales en l'état ou transformés"/>
    <x v="6"/>
    <x v="25"/>
    <x v="47"/>
    <x v="1"/>
  </r>
  <r>
    <n v="111615"/>
    <n v="23"/>
    <m/>
    <x v="3752"/>
    <x v="608"/>
    <n v="4598"/>
    <x v="23"/>
    <x v="2"/>
    <s v="Fruits, légumes et céréales en l'état ou transformés"/>
    <x v="6"/>
    <x v="25"/>
    <x v="47"/>
    <x v="1"/>
  </r>
  <r>
    <n v="111616"/>
    <n v="33"/>
    <m/>
    <x v="3753"/>
    <x v="642"/>
    <n v="6203"/>
    <x v="23"/>
    <x v="2"/>
    <s v="Fruits, légumes et céréales en l'état ou transformés"/>
    <x v="6"/>
    <x v="25"/>
    <x v="47"/>
    <x v="1"/>
  </r>
  <r>
    <n v="111617"/>
    <n v="601"/>
    <m/>
    <x v="3754"/>
    <x v="571"/>
    <n v="4599"/>
    <x v="23"/>
    <x v="1"/>
    <s v="Fruits, légumes et céréales en l'état ou transformés"/>
    <x v="6"/>
    <x v="25"/>
    <x v="47"/>
    <x v="1"/>
  </r>
  <r>
    <n v="111618"/>
    <n v="0"/>
    <m/>
    <x v="5"/>
    <x v="609"/>
    <n v="4600"/>
    <x v="23"/>
    <x v="0"/>
    <s v="Fruits, légumes et céréales en l'état ou transformés"/>
    <x v="6"/>
    <x v="28"/>
    <x v="52"/>
    <x v="0"/>
  </r>
  <r>
    <n v="111619"/>
    <n v="1928"/>
    <m/>
    <x v="3755"/>
    <x v="576"/>
    <n v="4610"/>
    <x v="23"/>
    <x v="2"/>
    <s v="Fruits, légumes et céréales en l'état ou transformés"/>
    <x v="6"/>
    <x v="25"/>
    <x v="50"/>
    <x v="1"/>
  </r>
  <r>
    <n v="111620"/>
    <n v="0"/>
    <m/>
    <x v="5"/>
    <x v="610"/>
    <n v="5699"/>
    <x v="23"/>
    <x v="0"/>
    <s v="Fruits, légumes et céréales en l'état ou transformés"/>
    <x v="6"/>
    <x v="25"/>
    <x v="58"/>
    <x v="0"/>
  </r>
  <r>
    <n v="111621"/>
    <n v="207"/>
    <m/>
    <x v="3756"/>
    <x v="611"/>
    <n v="5700"/>
    <x v="23"/>
    <x v="0"/>
    <s v="Fruits, légumes et céréales en l'état ou transformés"/>
    <x v="6"/>
    <x v="25"/>
    <x v="58"/>
    <x v="0"/>
  </r>
  <r>
    <n v="111622"/>
    <n v="423"/>
    <m/>
    <x v="3757"/>
    <x v="612"/>
    <n v="5701"/>
    <x v="23"/>
    <x v="0"/>
    <s v="Fruits, légumes et céréales en l'état ou transformés"/>
    <x v="6"/>
    <x v="25"/>
    <x v="58"/>
    <x v="0"/>
  </r>
  <r>
    <n v="111623"/>
    <n v="0"/>
    <m/>
    <x v="5"/>
    <x v="613"/>
    <n v="5698"/>
    <x v="23"/>
    <x v="0"/>
    <s v="Fruits, légumes et céréales en l'état ou transformés"/>
    <x v="6"/>
    <x v="25"/>
    <x v="58"/>
    <x v="0"/>
  </r>
  <r>
    <n v="111624"/>
    <n v="1424"/>
    <m/>
    <x v="3758"/>
    <x v="614"/>
    <n v="5726"/>
    <x v="23"/>
    <x v="0"/>
    <s v="Fruits, légumes et céréales en l'état ou transformés"/>
    <x v="6"/>
    <x v="25"/>
    <x v="58"/>
    <x v="0"/>
  </r>
  <r>
    <n v="111625"/>
    <n v="280"/>
    <m/>
    <x v="3759"/>
    <x v="615"/>
    <n v="5783"/>
    <x v="23"/>
    <x v="0"/>
    <s v="Fruits, légumes et céréales en l'état ou transformés"/>
    <x v="6"/>
    <x v="25"/>
    <x v="59"/>
    <x v="0"/>
  </r>
  <r>
    <n v="111626"/>
    <n v="17809"/>
    <m/>
    <x v="3760"/>
    <x v="616"/>
    <n v="4671"/>
    <x v="23"/>
    <x v="2"/>
    <s v="Fruits, légumes et céréales en l'état ou transformés"/>
    <x v="6"/>
    <x v="28"/>
    <x v="60"/>
    <x v="1"/>
  </r>
  <r>
    <n v="111627"/>
    <n v="70"/>
    <m/>
    <x v="1352"/>
    <x v="617"/>
    <n v="5828"/>
    <x v="23"/>
    <x v="0"/>
    <s v="Fruits, légumes et céréales en l'état ou transformés"/>
    <x v="6"/>
    <x v="29"/>
    <x v="22"/>
    <x v="0"/>
  </r>
  <r>
    <n v="111628"/>
    <n v="742"/>
    <m/>
    <x v="3761"/>
    <x v="618"/>
    <n v="4721"/>
    <x v="23"/>
    <x v="2"/>
    <s v="Fruits, légumes et céréales en l'état ou transformés"/>
    <x v="6"/>
    <x v="28"/>
    <x v="61"/>
    <x v="1"/>
  </r>
  <r>
    <n v="111629"/>
    <n v="109"/>
    <m/>
    <x v="3762"/>
    <x v="619"/>
    <n v="4722"/>
    <x v="23"/>
    <x v="0"/>
    <s v="Fruits, légumes et céréales en l'état ou transformés"/>
    <x v="6"/>
    <x v="28"/>
    <x v="61"/>
    <x v="0"/>
  </r>
  <r>
    <n v="111630"/>
    <n v="0"/>
    <m/>
    <x v="5"/>
    <x v="643"/>
    <n v="6204"/>
    <x v="23"/>
    <x v="2"/>
    <s v="Fruits, légumes et céréales en l'état ou transformés"/>
    <x v="6"/>
    <x v="28"/>
    <x v="61"/>
    <x v="1"/>
  </r>
  <r>
    <n v="111631"/>
    <n v="175"/>
    <m/>
    <x v="180"/>
    <x v="620"/>
    <n v="4728"/>
    <x v="23"/>
    <x v="2"/>
    <s v="Fruits, légumes et céréales en l'état ou transformés"/>
    <x v="6"/>
    <x v="29"/>
    <x v="22"/>
    <x v="1"/>
  </r>
  <r>
    <n v="111632"/>
    <n v="648"/>
    <m/>
    <x v="3763"/>
    <x v="621"/>
    <n v="4750"/>
    <x v="23"/>
    <x v="2"/>
    <s v="Fruits, légumes et céréales en l'état ou transformés"/>
    <x v="6"/>
    <x v="28"/>
    <x v="52"/>
    <x v="1"/>
  </r>
  <r>
    <n v="111633"/>
    <n v="1634"/>
    <m/>
    <x v="3764"/>
    <x v="629"/>
    <n v="5864"/>
    <x v="23"/>
    <x v="1"/>
    <s v="Fruits, légumes et céréales en l'état ou transformés"/>
    <x v="6"/>
    <x v="28"/>
    <x v="52"/>
    <x v="1"/>
  </r>
  <r>
    <n v="111634"/>
    <n v="0"/>
    <m/>
    <x v="5"/>
    <x v="622"/>
    <n v="5870"/>
    <x v="23"/>
    <x v="0"/>
    <s v="Fruits, légumes et céréales en l'état ou transformés"/>
    <x v="6"/>
    <x v="29"/>
    <x v="22"/>
    <x v="0"/>
  </r>
  <r>
    <n v="111635"/>
    <n v="679"/>
    <m/>
    <x v="3765"/>
    <x v="575"/>
    <n v="4758"/>
    <x v="23"/>
    <x v="1"/>
    <s v="Fruits, légumes et céréales en l'état ou transformés"/>
    <x v="6"/>
    <x v="29"/>
    <x v="22"/>
    <x v="1"/>
  </r>
  <r>
    <n v="111636"/>
    <n v="100"/>
    <m/>
    <x v="3766"/>
    <x v="623"/>
    <n v="4764"/>
    <x v="23"/>
    <x v="1"/>
    <s v="Fruits, légumes et céréales en l'état ou transformés"/>
    <x v="6"/>
    <x v="29"/>
    <x v="22"/>
    <x v="1"/>
  </r>
  <r>
    <n v="111637"/>
    <n v="0"/>
    <m/>
    <x v="5"/>
    <x v="624"/>
    <n v="4765"/>
    <x v="23"/>
    <x v="0"/>
    <s v="Fruits, légumes et céréales en l'état ou transformés"/>
    <x v="6"/>
    <x v="28"/>
    <x v="52"/>
    <x v="0"/>
  </r>
  <r>
    <n v="111638"/>
    <n v="653"/>
    <m/>
    <x v="3767"/>
    <x v="572"/>
    <n v="5041"/>
    <x v="23"/>
    <x v="2"/>
    <s v="Fruits, légumes et céréales en l'état ou transformés"/>
    <x v="6"/>
    <x v="25"/>
    <x v="48"/>
    <x v="1"/>
  </r>
  <r>
    <n v="111639"/>
    <n v="1843"/>
    <m/>
    <x v="3768"/>
    <x v="644"/>
    <n v="6185"/>
    <x v="23"/>
    <x v="2"/>
    <s v="Fruits, légumes et céréales en l'état ou transformés"/>
    <x v="6"/>
    <x v="28"/>
    <x v="54"/>
    <x v="1"/>
  </r>
  <r>
    <n v="111640"/>
    <n v="1117"/>
    <m/>
    <x v="3769"/>
    <x v="591"/>
    <n v="4771"/>
    <x v="23"/>
    <x v="2"/>
    <s v="Fruits, légumes et céréales en l'état ou transformés"/>
    <x v="6"/>
    <x v="28"/>
    <x v="54"/>
    <x v="1"/>
  </r>
  <r>
    <n v="111641"/>
    <n v="4164"/>
    <m/>
    <x v="3770"/>
    <x v="589"/>
    <n v="5043"/>
    <x v="23"/>
    <x v="2"/>
    <s v="Fruits, légumes et céréales en l'état ou transformés"/>
    <x v="6"/>
    <x v="28"/>
    <x v="54"/>
    <x v="1"/>
  </r>
  <r>
    <n v="111642"/>
    <n v="203"/>
    <m/>
    <x v="3771"/>
    <x v="625"/>
    <n v="5878"/>
    <x v="23"/>
    <x v="0"/>
    <s v="Fruits, légumes et céréales en l'état ou transformés"/>
    <x v="6"/>
    <x v="28"/>
    <x v="54"/>
    <x v="0"/>
  </r>
  <r>
    <n v="111643"/>
    <n v="5176"/>
    <m/>
    <x v="3772"/>
    <x v="574"/>
    <n v="4779"/>
    <x v="23"/>
    <x v="2"/>
    <s v="Fruits, légumes et céréales en l'état ou transformés"/>
    <x v="6"/>
    <x v="28"/>
    <x v="49"/>
    <x v="1"/>
  </r>
  <r>
    <n v="111644"/>
    <n v="0"/>
    <m/>
    <x v="5"/>
    <x v="573"/>
    <n v="5262"/>
    <x v="23"/>
    <x v="0"/>
    <s v="Fruits, légumes et céréales en l'état ou transformés"/>
    <x v="6"/>
    <x v="28"/>
    <x v="49"/>
    <x v="0"/>
  </r>
  <r>
    <n v="111645"/>
    <n v="53"/>
    <m/>
    <x v="3773"/>
    <x v="603"/>
    <n v="5923"/>
    <x v="23"/>
    <x v="0"/>
    <s v="Fruits, légumes et céréales en l'état ou transformés"/>
    <x v="6"/>
    <x v="28"/>
    <x v="49"/>
    <x v="0"/>
  </r>
  <r>
    <n v="111646"/>
    <n v="150"/>
    <m/>
    <x v="3774"/>
    <x v="593"/>
    <n v="4830"/>
    <x v="23"/>
    <x v="2"/>
    <s v="Fruits, légumes et céréales en l'état ou transformés"/>
    <x v="6"/>
    <x v="30"/>
    <x v="56"/>
    <x v="1"/>
  </r>
  <r>
    <n v="111647"/>
    <n v="0"/>
    <m/>
    <x v="5"/>
    <x v="594"/>
    <n v="3519"/>
    <x v="23"/>
    <x v="0"/>
    <s v="Fruits, légumes et céréales en l'état ou transformés"/>
    <x v="6"/>
    <x v="25"/>
    <x v="44"/>
    <x v="0"/>
  </r>
  <r>
    <n v="111648"/>
    <n v="0"/>
    <m/>
    <x v="5"/>
    <x v="596"/>
    <n v="4848"/>
    <x v="23"/>
    <x v="1"/>
    <s v="Fruits, légumes et céréales en l'état ou transformés"/>
    <x v="6"/>
    <x v="25"/>
    <x v="50"/>
    <x v="1"/>
  </r>
  <r>
    <n v="111649"/>
    <n v="0"/>
    <m/>
    <x v="5"/>
    <x v="599"/>
    <n v="6191"/>
    <x v="23"/>
    <x v="0"/>
    <s v="Fruits, légumes et céréales en l'état ou transformés"/>
    <x v="6"/>
    <x v="25"/>
    <x v="44"/>
    <x v="0"/>
  </r>
  <r>
    <n v="111650"/>
    <n v="0"/>
    <m/>
    <x v="5"/>
    <x v="627"/>
    <n v="5952"/>
    <x v="23"/>
    <x v="0"/>
    <s v="Fruits, légumes et céréales en l'état ou transformés"/>
    <x v="6"/>
    <x v="25"/>
    <x v="44"/>
    <x v="0"/>
  </r>
  <r>
    <n v="111651"/>
    <n v="1385"/>
    <m/>
    <x v="3775"/>
    <x v="597"/>
    <n v="5949"/>
    <x v="23"/>
    <x v="0"/>
    <s v="Fruits, légumes et céréales en l'état ou transformés"/>
    <x v="6"/>
    <x v="28"/>
    <x v="53"/>
    <x v="0"/>
  </r>
  <r>
    <n v="111652"/>
    <n v="1100"/>
    <m/>
    <x v="3776"/>
    <x v="600"/>
    <n v="5956"/>
    <x v="23"/>
    <x v="0"/>
    <s v="Fruits, légumes et céréales en l'état ou transformés"/>
    <x v="6"/>
    <x v="25"/>
    <x v="44"/>
    <x v="0"/>
  </r>
  <r>
    <n v="111653"/>
    <n v="71"/>
    <m/>
    <x v="3777"/>
    <x v="598"/>
    <n v="4852"/>
    <x v="23"/>
    <x v="1"/>
    <s v="Fruits, légumes et céréales en l'état ou transformés"/>
    <x v="6"/>
    <x v="25"/>
    <x v="44"/>
    <x v="1"/>
  </r>
  <r>
    <n v="111654"/>
    <n v="0"/>
    <m/>
    <x v="5"/>
    <x v="628"/>
    <n v="4223"/>
    <x v="23"/>
    <x v="2"/>
    <s v="Fruits, légumes et céréales en l'état ou transformés"/>
    <x v="6"/>
    <x v="28"/>
    <x v="53"/>
    <x v="1"/>
  </r>
  <r>
    <n v="111655"/>
    <n v="2493"/>
    <m/>
    <x v="3778"/>
    <x v="601"/>
    <n v="4859"/>
    <x v="23"/>
    <x v="2"/>
    <s v="Fruits, légumes et céréales en l'état ou transformés"/>
    <x v="6"/>
    <x v="28"/>
    <x v="53"/>
    <x v="1"/>
  </r>
  <r>
    <n v="111656"/>
    <n v="23200"/>
    <m/>
    <x v="3779"/>
    <x v="605"/>
    <n v="4922"/>
    <x v="23"/>
    <x v="2"/>
    <s v="Fruits, légumes et céréales en l'état ou transformés"/>
    <x v="6"/>
    <x v="28"/>
    <x v="57"/>
    <x v="1"/>
  </r>
  <r>
    <n v="111657"/>
    <n v="301"/>
    <m/>
    <x v="3780"/>
    <x v="602"/>
    <n v="6074"/>
    <x v="23"/>
    <x v="0"/>
    <s v="Fruits, légumes et céréales en l'état ou transformés"/>
    <x v="6"/>
    <x v="28"/>
    <x v="49"/>
    <x v="0"/>
  </r>
  <r>
    <n v="111658"/>
    <n v="8519"/>
    <m/>
    <x v="3781"/>
    <x v="604"/>
    <n v="4928"/>
    <x v="23"/>
    <x v="2"/>
    <s v="Fruits, légumes et céréales en l'état ou transformés"/>
    <x v="6"/>
    <x v="30"/>
    <x v="56"/>
    <x v="1"/>
  </r>
  <r>
    <n v="111659"/>
    <n v="2152"/>
    <m/>
    <x v="3782"/>
    <x v="586"/>
    <n v="4851"/>
    <x v="20"/>
    <x v="3"/>
    <s v="Fruits, légumes et céréales en l'état ou transformés"/>
    <x v="6"/>
    <x v="25"/>
    <x v="44"/>
    <x v="2"/>
  </r>
  <r>
    <n v="111660"/>
    <n v="369"/>
    <m/>
    <x v="3783"/>
    <x v="587"/>
    <n v="4853"/>
    <x v="20"/>
    <x v="3"/>
    <s v="Fruits, légumes et céréales en l'état ou transformés"/>
    <x v="6"/>
    <x v="25"/>
    <x v="44"/>
    <x v="2"/>
  </r>
  <r>
    <n v="111661"/>
    <n v="1225"/>
    <m/>
    <x v="3784"/>
    <x v="582"/>
    <n v="4787"/>
    <x v="20"/>
    <x v="3"/>
    <s v="Fruits, légumes et céréales en l'état ou transformés"/>
    <x v="6"/>
    <x v="28"/>
    <x v="51"/>
    <x v="2"/>
  </r>
  <r>
    <n v="111662"/>
    <n v="0"/>
    <m/>
    <x v="5"/>
    <x v="606"/>
    <n v="5681"/>
    <x v="20"/>
    <x v="0"/>
    <s v="Fruits, légumes et céréales en l'état ou transformés"/>
    <x v="6"/>
    <x v="28"/>
    <x v="49"/>
    <x v="0"/>
  </r>
  <r>
    <n v="111663"/>
    <n v="65"/>
    <m/>
    <x v="3785"/>
    <x v="607"/>
    <n v="4597"/>
    <x v="20"/>
    <x v="2"/>
    <s v="Fruits, légumes et céréales en l'état ou transformés"/>
    <x v="6"/>
    <x v="25"/>
    <x v="47"/>
    <x v="1"/>
  </r>
  <r>
    <n v="111664"/>
    <n v="0"/>
    <m/>
    <x v="5"/>
    <x v="608"/>
    <n v="4598"/>
    <x v="20"/>
    <x v="2"/>
    <s v="Fruits, légumes et céréales en l'état ou transformés"/>
    <x v="6"/>
    <x v="25"/>
    <x v="47"/>
    <x v="1"/>
  </r>
  <r>
    <n v="111665"/>
    <n v="700"/>
    <m/>
    <x v="3786"/>
    <x v="571"/>
    <n v="4599"/>
    <x v="20"/>
    <x v="1"/>
    <s v="Fruits, légumes et céréales en l'état ou transformés"/>
    <x v="6"/>
    <x v="25"/>
    <x v="47"/>
    <x v="1"/>
  </r>
  <r>
    <n v="111666"/>
    <n v="30"/>
    <m/>
    <x v="827"/>
    <x v="609"/>
    <n v="4600"/>
    <x v="20"/>
    <x v="0"/>
    <s v="Fruits, légumes et céréales en l'état ou transformés"/>
    <x v="6"/>
    <x v="28"/>
    <x v="52"/>
    <x v="0"/>
  </r>
  <r>
    <n v="111667"/>
    <n v="1104"/>
    <m/>
    <x v="3787"/>
    <x v="576"/>
    <n v="4610"/>
    <x v="20"/>
    <x v="2"/>
    <s v="Fruits, légumes et céréales en l'état ou transformés"/>
    <x v="6"/>
    <x v="25"/>
    <x v="50"/>
    <x v="1"/>
  </r>
  <r>
    <n v="111668"/>
    <n v="500"/>
    <m/>
    <x v="3788"/>
    <x v="613"/>
    <n v="5698"/>
    <x v="20"/>
    <x v="0"/>
    <s v="Fruits, légumes et céréales en l'état ou transformés"/>
    <x v="6"/>
    <x v="25"/>
    <x v="58"/>
    <x v="0"/>
  </r>
  <r>
    <n v="111669"/>
    <n v="133"/>
    <m/>
    <x v="3789"/>
    <x v="611"/>
    <n v="5700"/>
    <x v="20"/>
    <x v="0"/>
    <s v="Fruits, légumes et céréales en l'état ou transformés"/>
    <x v="6"/>
    <x v="25"/>
    <x v="58"/>
    <x v="0"/>
  </r>
  <r>
    <n v="111670"/>
    <n v="356"/>
    <m/>
    <x v="3790"/>
    <x v="612"/>
    <n v="5701"/>
    <x v="20"/>
    <x v="0"/>
    <s v="Fruits, légumes et céréales en l'état ou transformés"/>
    <x v="6"/>
    <x v="25"/>
    <x v="58"/>
    <x v="0"/>
  </r>
  <r>
    <n v="111671"/>
    <n v="57"/>
    <m/>
    <x v="3791"/>
    <x v="610"/>
    <n v="5699"/>
    <x v="20"/>
    <x v="0"/>
    <s v="Fruits, légumes et céréales en l'état ou transformés"/>
    <x v="6"/>
    <x v="25"/>
    <x v="58"/>
    <x v="0"/>
  </r>
  <r>
    <n v="111672"/>
    <n v="627"/>
    <m/>
    <x v="5"/>
    <x v="614"/>
    <n v="5726"/>
    <x v="20"/>
    <x v="0"/>
    <s v="Fruits, légumes et céréales en l'état ou transformés"/>
    <x v="6"/>
    <x v="25"/>
    <x v="58"/>
    <x v="0"/>
  </r>
  <r>
    <n v="111673"/>
    <n v="16679"/>
    <m/>
    <x v="3792"/>
    <x v="616"/>
    <n v="4671"/>
    <x v="20"/>
    <x v="2"/>
    <s v="Fruits, légumes et céréales en l'état ou transformés"/>
    <x v="6"/>
    <x v="28"/>
    <x v="60"/>
    <x v="1"/>
  </r>
  <r>
    <n v="111674"/>
    <n v="35"/>
    <m/>
    <x v="3793"/>
    <x v="617"/>
    <n v="5828"/>
    <x v="20"/>
    <x v="0"/>
    <s v="Fruits, légumes et céréales en l'état ou transformés"/>
    <x v="6"/>
    <x v="29"/>
    <x v="22"/>
    <x v="0"/>
  </r>
  <r>
    <n v="111675"/>
    <n v="22"/>
    <m/>
    <x v="5"/>
    <x v="619"/>
    <n v="4722"/>
    <x v="20"/>
    <x v="0"/>
    <s v="Fruits, légumes et céréales en l'état ou transformés"/>
    <x v="6"/>
    <x v="28"/>
    <x v="61"/>
    <x v="0"/>
  </r>
  <r>
    <n v="111676"/>
    <n v="174"/>
    <m/>
    <x v="3794"/>
    <x v="618"/>
    <n v="4721"/>
    <x v="20"/>
    <x v="2"/>
    <s v="Fruits, légumes et céréales en l'état ou transformés"/>
    <x v="6"/>
    <x v="28"/>
    <x v="61"/>
    <x v="1"/>
  </r>
  <r>
    <n v="111677"/>
    <n v="195"/>
    <m/>
    <x v="3795"/>
    <x v="620"/>
    <n v="4728"/>
    <x v="20"/>
    <x v="2"/>
    <s v="Fruits, légumes et céréales en l'état ou transformés"/>
    <x v="6"/>
    <x v="29"/>
    <x v="22"/>
    <x v="1"/>
  </r>
  <r>
    <n v="111678"/>
    <n v="453"/>
    <m/>
    <x v="3796"/>
    <x v="575"/>
    <n v="4758"/>
    <x v="20"/>
    <x v="1"/>
    <s v="Fruits, légumes et céréales en l'état ou transformés"/>
    <x v="6"/>
    <x v="29"/>
    <x v="22"/>
    <x v="1"/>
  </r>
  <r>
    <n v="111679"/>
    <n v="87"/>
    <m/>
    <x v="3797"/>
    <x v="623"/>
    <n v="4764"/>
    <x v="20"/>
    <x v="1"/>
    <s v="Fruits, légumes et céréales en l'état ou transformés"/>
    <x v="6"/>
    <x v="29"/>
    <x v="22"/>
    <x v="1"/>
  </r>
  <r>
    <n v="111680"/>
    <n v="0"/>
    <m/>
    <x v="5"/>
    <x v="624"/>
    <n v="4765"/>
    <x v="20"/>
    <x v="0"/>
    <s v="Fruits, légumes et céréales en l'état ou transformés"/>
    <x v="6"/>
    <x v="28"/>
    <x v="52"/>
    <x v="0"/>
  </r>
  <r>
    <n v="111681"/>
    <n v="0"/>
    <m/>
    <x v="5"/>
    <x v="622"/>
    <n v="5870"/>
    <x v="22"/>
    <x v="0"/>
    <s v="Fruits, légumes et céréales en l'état ou transformés"/>
    <x v="6"/>
    <x v="29"/>
    <x v="22"/>
    <x v="0"/>
  </r>
  <r>
    <n v="111682"/>
    <n v="547"/>
    <m/>
    <x v="3798"/>
    <x v="575"/>
    <n v="4758"/>
    <x v="22"/>
    <x v="1"/>
    <s v="Fruits, légumes et céréales en l'état ou transformés"/>
    <x v="6"/>
    <x v="29"/>
    <x v="22"/>
    <x v="1"/>
  </r>
  <r>
    <n v="111683"/>
    <n v="70"/>
    <m/>
    <x v="3799"/>
    <x v="623"/>
    <n v="4764"/>
    <x v="22"/>
    <x v="1"/>
    <s v="Fruits, légumes et céréales en l'état ou transformés"/>
    <x v="6"/>
    <x v="29"/>
    <x v="22"/>
    <x v="1"/>
  </r>
  <r>
    <n v="111684"/>
    <n v="0"/>
    <m/>
    <x v="5"/>
    <x v="624"/>
    <n v="4765"/>
    <x v="22"/>
    <x v="0"/>
    <s v="Fruits, légumes et céréales en l'état ou transformés"/>
    <x v="6"/>
    <x v="28"/>
    <x v="52"/>
    <x v="0"/>
  </r>
  <r>
    <n v="111685"/>
    <n v="298"/>
    <m/>
    <x v="3800"/>
    <x v="572"/>
    <n v="5041"/>
    <x v="22"/>
    <x v="2"/>
    <s v="Fruits, légumes et céréales en l'état ou transformés"/>
    <x v="6"/>
    <x v="25"/>
    <x v="48"/>
    <x v="1"/>
  </r>
  <r>
    <n v="111686"/>
    <n v="0"/>
    <m/>
    <x v="5"/>
    <x v="644"/>
    <n v="6185"/>
    <x v="22"/>
    <x v="2"/>
    <s v="Fruits, légumes et céréales en l'état ou transformés"/>
    <x v="6"/>
    <x v="28"/>
    <x v="54"/>
    <x v="1"/>
  </r>
  <r>
    <n v="111687"/>
    <n v="1942"/>
    <m/>
    <x v="3801"/>
    <x v="591"/>
    <n v="4771"/>
    <x v="22"/>
    <x v="2"/>
    <s v="Fruits, légumes et céréales en l'état ou transformés"/>
    <x v="6"/>
    <x v="28"/>
    <x v="54"/>
    <x v="1"/>
  </r>
  <r>
    <n v="111688"/>
    <n v="5238"/>
    <m/>
    <x v="3802"/>
    <x v="589"/>
    <n v="5043"/>
    <x v="22"/>
    <x v="2"/>
    <s v="Fruits, légumes et céréales en l'état ou transformés"/>
    <x v="6"/>
    <x v="28"/>
    <x v="54"/>
    <x v="1"/>
  </r>
  <r>
    <n v="111689"/>
    <n v="104"/>
    <m/>
    <x v="3803"/>
    <x v="625"/>
    <n v="5878"/>
    <x v="22"/>
    <x v="0"/>
    <s v="Fruits, légumes et céréales en l'état ou transformés"/>
    <x v="6"/>
    <x v="28"/>
    <x v="54"/>
    <x v="0"/>
  </r>
  <r>
    <n v="111690"/>
    <n v="2221"/>
    <m/>
    <x v="3804"/>
    <x v="574"/>
    <n v="4779"/>
    <x v="22"/>
    <x v="2"/>
    <s v="Fruits, légumes et céréales en l'état ou transformés"/>
    <x v="6"/>
    <x v="28"/>
    <x v="49"/>
    <x v="1"/>
  </r>
  <r>
    <n v="111691"/>
    <n v="0"/>
    <m/>
    <x v="5"/>
    <x v="573"/>
    <n v="5262"/>
    <x v="22"/>
    <x v="0"/>
    <s v="Fruits, légumes et céréales en l'état ou transformés"/>
    <x v="6"/>
    <x v="28"/>
    <x v="49"/>
    <x v="0"/>
  </r>
  <r>
    <n v="111692"/>
    <n v="678"/>
    <m/>
    <x v="3805"/>
    <x v="626"/>
    <n v="4118"/>
    <x v="22"/>
    <x v="2"/>
    <s v="Fruits, légumes et céréales en l'état ou transformés"/>
    <x v="6"/>
    <x v="29"/>
    <x v="22"/>
    <x v="1"/>
  </r>
  <r>
    <n v="111693"/>
    <n v="140"/>
    <m/>
    <x v="1"/>
    <x v="603"/>
    <n v="5923"/>
    <x v="22"/>
    <x v="0"/>
    <s v="Fruits, légumes et céréales en l'état ou transformés"/>
    <x v="6"/>
    <x v="28"/>
    <x v="49"/>
    <x v="0"/>
  </r>
  <r>
    <n v="111694"/>
    <n v="120"/>
    <m/>
    <x v="890"/>
    <x v="593"/>
    <n v="4830"/>
    <x v="22"/>
    <x v="2"/>
    <s v="Fruits, légumes et céréales en l'état ou transformés"/>
    <x v="6"/>
    <x v="30"/>
    <x v="56"/>
    <x v="1"/>
  </r>
  <r>
    <n v="111695"/>
    <n v="0"/>
    <m/>
    <x v="5"/>
    <x v="594"/>
    <n v="3519"/>
    <x v="22"/>
    <x v="0"/>
    <s v="Fruits, légumes et céréales en l'état ou transformés"/>
    <x v="6"/>
    <x v="25"/>
    <x v="44"/>
    <x v="0"/>
  </r>
  <r>
    <n v="111696"/>
    <n v="0"/>
    <m/>
    <x v="5"/>
    <x v="596"/>
    <n v="4848"/>
    <x v="22"/>
    <x v="1"/>
    <s v="Fruits, légumes et céréales en l'état ou transformés"/>
    <x v="6"/>
    <x v="25"/>
    <x v="50"/>
    <x v="1"/>
  </r>
  <r>
    <n v="111697"/>
    <n v="0"/>
    <m/>
    <x v="5"/>
    <x v="599"/>
    <n v="6191"/>
    <x v="22"/>
    <x v="0"/>
    <s v="Fruits, légumes et céréales en l'état ou transformés"/>
    <x v="6"/>
    <x v="25"/>
    <x v="44"/>
    <x v="0"/>
  </r>
  <r>
    <n v="111698"/>
    <n v="115"/>
    <m/>
    <x v="3806"/>
    <x v="598"/>
    <n v="4852"/>
    <x v="22"/>
    <x v="1"/>
    <s v="Fruits, légumes et céréales en l'état ou transformés"/>
    <x v="6"/>
    <x v="25"/>
    <x v="44"/>
    <x v="1"/>
  </r>
  <r>
    <n v="111699"/>
    <n v="0"/>
    <m/>
    <x v="5"/>
    <x v="627"/>
    <n v="5952"/>
    <x v="22"/>
    <x v="0"/>
    <s v="Fruits, légumes et céréales en l'état ou transformés"/>
    <x v="6"/>
    <x v="25"/>
    <x v="44"/>
    <x v="0"/>
  </r>
  <r>
    <n v="111700"/>
    <n v="1360"/>
    <m/>
    <x v="3807"/>
    <x v="597"/>
    <n v="5949"/>
    <x v="22"/>
    <x v="0"/>
    <s v="Fruits, légumes et céréales en l'état ou transformés"/>
    <x v="6"/>
    <x v="28"/>
    <x v="53"/>
    <x v="0"/>
  </r>
  <r>
    <n v="111701"/>
    <n v="882"/>
    <m/>
    <x v="3808"/>
    <x v="600"/>
    <n v="5956"/>
    <x v="22"/>
    <x v="0"/>
    <s v="Fruits, légumes et céréales en l'état ou transformés"/>
    <x v="6"/>
    <x v="25"/>
    <x v="44"/>
    <x v="0"/>
  </r>
  <r>
    <n v="111702"/>
    <n v="0"/>
    <m/>
    <x v="5"/>
    <x v="628"/>
    <n v="4223"/>
    <x v="22"/>
    <x v="2"/>
    <s v="Fruits, légumes et céréales en l'état ou transformés"/>
    <x v="6"/>
    <x v="28"/>
    <x v="53"/>
    <x v="1"/>
  </r>
  <r>
    <n v="111703"/>
    <n v="2840"/>
    <m/>
    <x v="3809"/>
    <x v="601"/>
    <n v="4859"/>
    <x v="22"/>
    <x v="2"/>
    <s v="Fruits, légumes et céréales en l'état ou transformés"/>
    <x v="6"/>
    <x v="28"/>
    <x v="53"/>
    <x v="1"/>
  </r>
  <r>
    <n v="111704"/>
    <n v="24100"/>
    <m/>
    <x v="3810"/>
    <x v="605"/>
    <n v="4922"/>
    <x v="22"/>
    <x v="2"/>
    <s v="Fruits, légumes et céréales en l'état ou transformés"/>
    <x v="6"/>
    <x v="28"/>
    <x v="57"/>
    <x v="1"/>
  </r>
  <r>
    <n v="111705"/>
    <n v="8815"/>
    <m/>
    <x v="3811"/>
    <x v="604"/>
    <n v="4928"/>
    <x v="22"/>
    <x v="2"/>
    <s v="Fruits, légumes et céréales en l'état ou transformés"/>
    <x v="6"/>
    <x v="30"/>
    <x v="56"/>
    <x v="1"/>
  </r>
  <r>
    <n v="111706"/>
    <n v="0"/>
    <m/>
    <x v="5"/>
    <x v="590"/>
    <n v="6105"/>
    <x v="22"/>
    <x v="0"/>
    <s v="Fruits, légumes et céréales en l'état ou transformés"/>
    <x v="6"/>
    <x v="30"/>
    <x v="55"/>
    <x v="0"/>
  </r>
  <r>
    <n v="111707"/>
    <n v="353"/>
    <m/>
    <x v="3812"/>
    <x v="602"/>
    <n v="6074"/>
    <x v="22"/>
    <x v="0"/>
    <s v="Fruits, légumes et céréales en l'état ou transformés"/>
    <x v="6"/>
    <x v="28"/>
    <x v="49"/>
    <x v="0"/>
  </r>
  <r>
    <n v="111380"/>
    <n v="3359"/>
    <m/>
    <x v="5"/>
    <x v="581"/>
    <n v="5871"/>
    <x v="3"/>
    <x v="3"/>
    <s v="Fruits, légumes et céréales en l'état ou transformés"/>
    <x v="6"/>
    <x v="29"/>
    <x v="22"/>
    <x v="2"/>
  </r>
  <r>
    <n v="111709"/>
    <n v="110"/>
    <m/>
    <x v="3813"/>
    <x v="587"/>
    <n v="4853"/>
    <x v="22"/>
    <x v="3"/>
    <s v="Fruits, légumes et céréales en l'état ou transformés"/>
    <x v="6"/>
    <x v="25"/>
    <x v="44"/>
    <x v="2"/>
  </r>
  <r>
    <n v="111710"/>
    <n v="1552"/>
    <m/>
    <x v="3814"/>
    <x v="586"/>
    <n v="4851"/>
    <x v="22"/>
    <x v="3"/>
    <s v="Fruits, légumes et céréales en l'état ou transformés"/>
    <x v="6"/>
    <x v="25"/>
    <x v="44"/>
    <x v="2"/>
  </r>
  <r>
    <n v="111711"/>
    <n v="374"/>
    <m/>
    <x v="3815"/>
    <x v="580"/>
    <n v="5825"/>
    <x v="22"/>
    <x v="3"/>
    <s v="Fruits, légumes et céréales en l'état ou transformés"/>
    <x v="6"/>
    <x v="28"/>
    <x v="52"/>
    <x v="2"/>
  </r>
  <r>
    <n v="111381"/>
    <n v="3967"/>
    <m/>
    <x v="3816"/>
    <x v="581"/>
    <n v="5871"/>
    <x v="2"/>
    <x v="3"/>
    <s v="Fruits, légumes et céréales en l'état ou transformés"/>
    <x v="6"/>
    <x v="29"/>
    <x v="22"/>
    <x v="2"/>
  </r>
  <r>
    <n v="111713"/>
    <n v="1837"/>
    <m/>
    <x v="3817"/>
    <x v="582"/>
    <n v="4787"/>
    <x v="22"/>
    <x v="3"/>
    <s v="Fruits, légumes et céréales en l'état ou transformés"/>
    <x v="6"/>
    <x v="28"/>
    <x v="51"/>
    <x v="2"/>
  </r>
  <r>
    <n v="111714"/>
    <n v="3452"/>
    <m/>
    <x v="3818"/>
    <x v="577"/>
    <n v="5780"/>
    <x v="22"/>
    <x v="3"/>
    <s v="Fruits, légumes et céréales en l'état ou transformés"/>
    <x v="6"/>
    <x v="28"/>
    <x v="51"/>
    <x v="2"/>
  </r>
  <r>
    <n v="111715"/>
    <n v="2700"/>
    <m/>
    <x v="3819"/>
    <x v="584"/>
    <n v="5892"/>
    <x v="22"/>
    <x v="3"/>
    <s v="Fruits, légumes et céréales en l'état ou transformés"/>
    <x v="6"/>
    <x v="28"/>
    <x v="14"/>
    <x v="2"/>
  </r>
  <r>
    <n v="111716"/>
    <n v="10897"/>
    <m/>
    <x v="3820"/>
    <x v="583"/>
    <n v="5890"/>
    <x v="22"/>
    <x v="3"/>
    <s v="Fruits, légumes et céréales en l'état ou transformés"/>
    <x v="6"/>
    <x v="28"/>
    <x v="14"/>
    <x v="2"/>
  </r>
  <r>
    <n v="111717"/>
    <n v="443"/>
    <m/>
    <x v="3821"/>
    <x v="578"/>
    <n v="5781"/>
    <x v="22"/>
    <x v="3"/>
    <s v="Fruits, légumes et céréales en l'état ou transformés"/>
    <x v="6"/>
    <x v="28"/>
    <x v="14"/>
    <x v="2"/>
  </r>
  <r>
    <n v="111718"/>
    <n v="1308"/>
    <m/>
    <x v="3822"/>
    <x v="641"/>
    <n v="4751"/>
    <x v="20"/>
    <x v="0"/>
    <s v="Fruits, légumes et céréales en l'état ou transformés"/>
    <x v="6"/>
    <x v="28"/>
    <x v="52"/>
    <x v="0"/>
  </r>
  <r>
    <n v="111449"/>
    <n v="3945"/>
    <m/>
    <x v="3823"/>
    <x v="581"/>
    <n v="5871"/>
    <x v="20"/>
    <x v="3"/>
    <s v="Fruits, légumes et céréales en l'état ou transformés"/>
    <x v="6"/>
    <x v="29"/>
    <x v="22"/>
    <x v="2"/>
  </r>
  <r>
    <n v="111720"/>
    <n v="450"/>
    <m/>
    <x v="3824"/>
    <x v="580"/>
    <n v="5825"/>
    <x v="23"/>
    <x v="3"/>
    <s v="Fruits, légumes et céréales en l'état ou transformés"/>
    <x v="6"/>
    <x v="28"/>
    <x v="52"/>
    <x v="2"/>
  </r>
  <r>
    <n v="111519"/>
    <n v="4125"/>
    <m/>
    <x v="3825"/>
    <x v="581"/>
    <n v="5871"/>
    <x v="21"/>
    <x v="3"/>
    <s v="Fruits, légumes et céréales en l'état ou transformés"/>
    <x v="6"/>
    <x v="29"/>
    <x v="22"/>
    <x v="2"/>
  </r>
  <r>
    <n v="111722"/>
    <n v="2169"/>
    <m/>
    <x v="3826"/>
    <x v="585"/>
    <n v="5911"/>
    <x v="23"/>
    <x v="3"/>
    <s v="Fruits, légumes et céréales en l'état ou transformés"/>
    <x v="6"/>
    <x v="25"/>
    <x v="47"/>
    <x v="2"/>
  </r>
  <r>
    <n v="111723"/>
    <n v="1851"/>
    <m/>
    <x v="3827"/>
    <x v="630"/>
    <n v="5910"/>
    <x v="23"/>
    <x v="3"/>
    <s v="Fruits, légumes et céréales en l'état ou transformés"/>
    <x v="6"/>
    <x v="25"/>
    <x v="47"/>
    <x v="2"/>
  </r>
  <r>
    <n v="111724"/>
    <n v="2379"/>
    <m/>
    <x v="3828"/>
    <x v="577"/>
    <n v="5780"/>
    <x v="23"/>
    <x v="3"/>
    <s v="Fruits, légumes et céréales en l'état ou transformés"/>
    <x v="6"/>
    <x v="28"/>
    <x v="51"/>
    <x v="2"/>
  </r>
  <r>
    <n v="111725"/>
    <n v="1690"/>
    <m/>
    <x v="1062"/>
    <x v="582"/>
    <n v="4787"/>
    <x v="23"/>
    <x v="3"/>
    <s v="Fruits, légumes et céréales en l'état ou transformés"/>
    <x v="6"/>
    <x v="28"/>
    <x v="51"/>
    <x v="2"/>
  </r>
  <r>
    <n v="111726"/>
    <n v="0"/>
    <m/>
    <x v="5"/>
    <x v="590"/>
    <n v="6105"/>
    <x v="23"/>
    <x v="0"/>
    <s v="Fruits, légumes et céréales en l'état ou transformés"/>
    <x v="6"/>
    <x v="30"/>
    <x v="55"/>
    <x v="0"/>
  </r>
  <r>
    <n v="111727"/>
    <n v="350"/>
    <m/>
    <x v="3829"/>
    <x v="578"/>
    <n v="5781"/>
    <x v="23"/>
    <x v="3"/>
    <s v="Fruits, légumes et céréales en l'état ou transformés"/>
    <x v="6"/>
    <x v="28"/>
    <x v="14"/>
    <x v="2"/>
  </r>
  <r>
    <n v="111728"/>
    <n v="110"/>
    <m/>
    <x v="3813"/>
    <x v="587"/>
    <n v="4853"/>
    <x v="23"/>
    <x v="3"/>
    <s v="Fruits, légumes et céréales en l'état ou transformés"/>
    <x v="6"/>
    <x v="25"/>
    <x v="44"/>
    <x v="2"/>
  </r>
  <r>
    <n v="111729"/>
    <n v="9840"/>
    <m/>
    <x v="3830"/>
    <x v="583"/>
    <n v="5890"/>
    <x v="23"/>
    <x v="3"/>
    <s v="Fruits, légumes et céréales en l'état ou transformés"/>
    <x v="6"/>
    <x v="28"/>
    <x v="14"/>
    <x v="2"/>
  </r>
  <r>
    <n v="111730"/>
    <n v="1708"/>
    <m/>
    <x v="3831"/>
    <x v="584"/>
    <n v="5892"/>
    <x v="23"/>
    <x v="3"/>
    <s v="Fruits, légumes et céréales en l'état ou transformés"/>
    <x v="6"/>
    <x v="28"/>
    <x v="14"/>
    <x v="2"/>
  </r>
  <r>
    <n v="111731"/>
    <n v="1875"/>
    <m/>
    <x v="3832"/>
    <x v="586"/>
    <n v="4851"/>
    <x v="23"/>
    <x v="3"/>
    <s v="Fruits, légumes et céréales en l'état ou transformés"/>
    <x v="6"/>
    <x v="25"/>
    <x v="44"/>
    <x v="2"/>
  </r>
  <r>
    <n v="111732"/>
    <n v="1168"/>
    <m/>
    <x v="3833"/>
    <x v="592"/>
    <n v="5244"/>
    <x v="23"/>
    <x v="1"/>
    <s v="Fruits, légumes et céréales en l'état ou transformés"/>
    <x v="6"/>
    <x v="29"/>
    <x v="22"/>
    <x v="1"/>
  </r>
  <r>
    <n v="111733"/>
    <n v="621"/>
    <m/>
    <x v="3834"/>
    <x v="626"/>
    <n v="4118"/>
    <x v="23"/>
    <x v="2"/>
    <s v="Fruits, légumes et céréales en l'état ou transformés"/>
    <x v="6"/>
    <x v="29"/>
    <x v="22"/>
    <x v="1"/>
  </r>
  <r>
    <n v="111734"/>
    <n v="7040"/>
    <m/>
    <x v="3835"/>
    <x v="588"/>
    <n v="5953"/>
    <x v="23"/>
    <x v="3"/>
    <s v="Fruits, légumes et céréales en l'état ou transformés"/>
    <x v="6"/>
    <x v="28"/>
    <x v="53"/>
    <x v="2"/>
  </r>
  <r>
    <n v="111735"/>
    <n v="0"/>
    <m/>
    <x v="5"/>
    <x v="628"/>
    <n v="4223"/>
    <x v="25"/>
    <x v="2"/>
    <s v="Fruits, légumes et céréales en l'état ou transformés"/>
    <x v="6"/>
    <x v="28"/>
    <x v="53"/>
    <x v="1"/>
  </r>
  <r>
    <n v="111736"/>
    <n v="1371"/>
    <m/>
    <x v="3836"/>
    <x v="586"/>
    <n v="4851"/>
    <x v="25"/>
    <x v="3"/>
    <s v="Fruits, légumes et céréales en l'état ou transformés"/>
    <x v="6"/>
    <x v="25"/>
    <x v="44"/>
    <x v="2"/>
  </r>
  <r>
    <n v="111737"/>
    <n v="1858"/>
    <m/>
    <x v="3837"/>
    <x v="585"/>
    <n v="5911"/>
    <x v="25"/>
    <x v="3"/>
    <s v="Fruits, légumes et céréales en l'état ou transformés"/>
    <x v="6"/>
    <x v="25"/>
    <x v="47"/>
    <x v="2"/>
  </r>
  <r>
    <n v="111535"/>
    <n v="4257"/>
    <m/>
    <x v="3838"/>
    <x v="581"/>
    <n v="5871"/>
    <x v="1"/>
    <x v="3"/>
    <s v="Fruits, légumes et céréales en l'état ou transformés"/>
    <x v="6"/>
    <x v="29"/>
    <x v="22"/>
    <x v="2"/>
  </r>
  <r>
    <n v="111739"/>
    <n v="17"/>
    <m/>
    <x v="3839"/>
    <x v="645"/>
    <n v="4852"/>
    <x v="25"/>
    <x v="1"/>
    <s v="Fruits, légumes et céréales en l'état ou transformés"/>
    <x v="6"/>
    <x v="25"/>
    <x v="44"/>
    <x v="1"/>
  </r>
  <r>
    <n v="111740"/>
    <n v="0"/>
    <m/>
    <x v="5"/>
    <x v="606"/>
    <n v="5681"/>
    <x v="25"/>
    <x v="0"/>
    <s v="Fruits, légumes et céréales en l'état ou transformés"/>
    <x v="6"/>
    <x v="28"/>
    <x v="49"/>
    <x v="0"/>
  </r>
  <r>
    <n v="111741"/>
    <n v="60"/>
    <m/>
    <x v="3840"/>
    <x v="603"/>
    <n v="5923"/>
    <x v="25"/>
    <x v="0"/>
    <s v="Fruits, légumes et céréales en l'état ou transformés"/>
    <x v="6"/>
    <x v="28"/>
    <x v="49"/>
    <x v="0"/>
  </r>
  <r>
    <n v="111742"/>
    <n v="0"/>
    <m/>
    <x v="5"/>
    <x v="609"/>
    <n v="4600"/>
    <x v="25"/>
    <x v="0"/>
    <s v="Fruits, légumes et céréales en l'état ou transformés"/>
    <x v="6"/>
    <x v="28"/>
    <x v="52"/>
    <x v="0"/>
  </r>
  <r>
    <n v="111743"/>
    <n v="287"/>
    <m/>
    <x v="3841"/>
    <x v="611"/>
    <n v="5700"/>
    <x v="25"/>
    <x v="0"/>
    <s v="Fruits, légumes et céréales en l'état ou transformés"/>
    <x v="6"/>
    <x v="25"/>
    <x v="58"/>
    <x v="0"/>
  </r>
  <r>
    <n v="111744"/>
    <n v="0"/>
    <m/>
    <x v="5"/>
    <x v="594"/>
    <n v="3519"/>
    <x v="25"/>
    <x v="0"/>
    <s v="Fruits, légumes et céréales en l'état ou transformés"/>
    <x v="6"/>
    <x v="25"/>
    <x v="44"/>
    <x v="0"/>
  </r>
  <r>
    <n v="111745"/>
    <n v="504"/>
    <m/>
    <x v="3842"/>
    <x v="612"/>
    <n v="5701"/>
    <x v="25"/>
    <x v="0"/>
    <s v="Fruits, légumes et céréales en l'état ou transformés"/>
    <x v="6"/>
    <x v="25"/>
    <x v="58"/>
    <x v="0"/>
  </r>
  <r>
    <n v="111746"/>
    <n v="315"/>
    <m/>
    <x v="3843"/>
    <x v="625"/>
    <n v="5878"/>
    <x v="25"/>
    <x v="0"/>
    <s v="Fruits, légumes et céréales en l'état ou transformés"/>
    <x v="6"/>
    <x v="28"/>
    <x v="54"/>
    <x v="0"/>
  </r>
  <r>
    <n v="111747"/>
    <n v="1397"/>
    <m/>
    <x v="3844"/>
    <x v="597"/>
    <n v="5949"/>
    <x v="25"/>
    <x v="0"/>
    <s v="Fruits, légumes et céréales en l'état ou transformés"/>
    <x v="6"/>
    <x v="28"/>
    <x v="53"/>
    <x v="0"/>
  </r>
  <r>
    <n v="111748"/>
    <n v="0"/>
    <m/>
    <x v="5"/>
    <x v="627"/>
    <n v="5952"/>
    <x v="25"/>
    <x v="0"/>
    <s v="Fruits, légumes et céréales en l'état ou transformés"/>
    <x v="6"/>
    <x v="25"/>
    <x v="44"/>
    <x v="0"/>
  </r>
  <r>
    <n v="111749"/>
    <n v="0"/>
    <m/>
    <x v="5"/>
    <x v="599"/>
    <n v="6191"/>
    <x v="25"/>
    <x v="0"/>
    <s v="Fruits, légumes et céréales en l'état ou transformés"/>
    <x v="6"/>
    <x v="25"/>
    <x v="44"/>
    <x v="0"/>
  </r>
  <r>
    <n v="111750"/>
    <n v="7675"/>
    <m/>
    <x v="3845"/>
    <x v="583"/>
    <n v="5890"/>
    <x v="25"/>
    <x v="3"/>
    <s v="Fruits, légumes et céréales en l'état ou transformés"/>
    <x v="6"/>
    <x v="28"/>
    <x v="14"/>
    <x v="2"/>
  </r>
  <r>
    <n v="111751"/>
    <n v="828"/>
    <m/>
    <x v="3846"/>
    <x v="600"/>
    <n v="5956"/>
    <x v="25"/>
    <x v="0"/>
    <s v="Fruits, légumes et céréales en l'état ou transformés"/>
    <x v="6"/>
    <x v="25"/>
    <x v="44"/>
    <x v="0"/>
  </r>
  <r>
    <n v="111752"/>
    <n v="233"/>
    <m/>
    <x v="3847"/>
    <x v="591"/>
    <n v="4771"/>
    <x v="25"/>
    <x v="2"/>
    <s v="Fruits, légumes et céréales en l'état ou transformés"/>
    <x v="6"/>
    <x v="28"/>
    <x v="54"/>
    <x v="1"/>
  </r>
  <r>
    <n v="111753"/>
    <n v="697"/>
    <m/>
    <x v="3848"/>
    <x v="618"/>
    <n v="4721"/>
    <x v="25"/>
    <x v="2"/>
    <s v="Fruits, légumes et céréales en l'état ou transformés"/>
    <x v="6"/>
    <x v="28"/>
    <x v="61"/>
    <x v="1"/>
  </r>
  <r>
    <n v="111754"/>
    <n v="1708"/>
    <m/>
    <x v="3831"/>
    <x v="584"/>
    <n v="5892"/>
    <x v="25"/>
    <x v="3"/>
    <s v="Fruits, légumes et céréales en l'état ou transformés"/>
    <x v="6"/>
    <x v="28"/>
    <x v="14"/>
    <x v="2"/>
  </r>
  <r>
    <n v="111755"/>
    <n v="621"/>
    <m/>
    <x v="3849"/>
    <x v="571"/>
    <n v="4599"/>
    <x v="25"/>
    <x v="1"/>
    <s v="Fruits, légumes et céréales en l'état ou transformés"/>
    <x v="6"/>
    <x v="25"/>
    <x v="47"/>
    <x v="1"/>
  </r>
  <r>
    <n v="111756"/>
    <n v="3934"/>
    <m/>
    <x v="3850"/>
    <x v="589"/>
    <n v="5043"/>
    <x v="25"/>
    <x v="2"/>
    <s v="Fruits, légumes et céréales en l'état ou transformés"/>
    <x v="6"/>
    <x v="28"/>
    <x v="54"/>
    <x v="1"/>
  </r>
  <r>
    <n v="111757"/>
    <n v="120"/>
    <m/>
    <x v="1214"/>
    <x v="620"/>
    <n v="4728"/>
    <x v="25"/>
    <x v="2"/>
    <s v="Fruits, légumes et céréales en l'état ou transformés"/>
    <x v="6"/>
    <x v="29"/>
    <x v="22"/>
    <x v="1"/>
  </r>
  <r>
    <n v="111758"/>
    <n v="83"/>
    <m/>
    <x v="3851"/>
    <x v="623"/>
    <n v="4764"/>
    <x v="25"/>
    <x v="1"/>
    <s v="Fruits, légumes et céréales en l'état ou transformés"/>
    <x v="6"/>
    <x v="29"/>
    <x v="22"/>
    <x v="1"/>
  </r>
  <r>
    <n v="111759"/>
    <n v="65"/>
    <m/>
    <x v="3852"/>
    <x v="617"/>
    <n v="5828"/>
    <x v="25"/>
    <x v="0"/>
    <s v="Fruits, légumes et céréales en l'état ou transformés"/>
    <x v="6"/>
    <x v="29"/>
    <x v="22"/>
    <x v="0"/>
  </r>
  <r>
    <n v="111760"/>
    <m/>
    <m/>
    <x v="5"/>
    <x v="646"/>
    <n v="6235"/>
    <x v="25"/>
    <x v="0"/>
    <s v="Fruits, légumes et céréales en l'état ou transformés"/>
    <x v="6"/>
    <x v="29"/>
    <x v="22"/>
    <x v="0"/>
  </r>
  <r>
    <n v="111761"/>
    <n v="454"/>
    <m/>
    <x v="3853"/>
    <x v="578"/>
    <n v="5781"/>
    <x v="25"/>
    <x v="3"/>
    <s v="Fruits, légumes et céréales en l'état ou transformés"/>
    <x v="6"/>
    <x v="28"/>
    <x v="14"/>
    <x v="2"/>
  </r>
  <r>
    <n v="111762"/>
    <n v="457"/>
    <m/>
    <x v="3854"/>
    <x v="572"/>
    <n v="5041"/>
    <x v="25"/>
    <x v="2"/>
    <s v="Fruits, légumes et céréales en l'état ou transformés"/>
    <x v="6"/>
    <x v="25"/>
    <x v="48"/>
    <x v="1"/>
  </r>
  <r>
    <n v="111763"/>
    <n v="1757"/>
    <m/>
    <x v="3855"/>
    <x v="582"/>
    <n v="4787"/>
    <x v="25"/>
    <x v="3"/>
    <s v="Fruits, légumes et céréales en l'état ou transformés"/>
    <x v="6"/>
    <x v="28"/>
    <x v="51"/>
    <x v="2"/>
  </r>
  <r>
    <n v="111764"/>
    <n v="11467"/>
    <m/>
    <x v="3856"/>
    <x v="604"/>
    <n v="4928"/>
    <x v="25"/>
    <x v="2"/>
    <s v="Fruits, légumes et céréales en l'état ou transformés"/>
    <x v="6"/>
    <x v="30"/>
    <x v="56"/>
    <x v="1"/>
  </r>
  <r>
    <n v="111765"/>
    <n v="648"/>
    <m/>
    <x v="3763"/>
    <x v="621"/>
    <n v="4750"/>
    <x v="25"/>
    <x v="2"/>
    <s v="Fruits, légumes et céréales en l'état ou transformés"/>
    <x v="6"/>
    <x v="28"/>
    <x v="52"/>
    <x v="1"/>
  </r>
  <r>
    <n v="111766"/>
    <n v="1634"/>
    <m/>
    <x v="3764"/>
    <x v="629"/>
    <n v="5864"/>
    <x v="25"/>
    <x v="1"/>
    <s v="Fruits, légumes et céréales en l'état ou transformés"/>
    <x v="6"/>
    <x v="28"/>
    <x v="52"/>
    <x v="1"/>
  </r>
  <r>
    <n v="111767"/>
    <n v="166"/>
    <m/>
    <x v="3857"/>
    <x v="619"/>
    <n v="4722"/>
    <x v="25"/>
    <x v="0"/>
    <s v="Fruits, légumes et céréales en l'état ou transformés"/>
    <x v="6"/>
    <x v="28"/>
    <x v="61"/>
    <x v="0"/>
  </r>
  <r>
    <n v="111768"/>
    <n v="82"/>
    <m/>
    <x v="3858"/>
    <x v="587"/>
    <n v="4853"/>
    <x v="25"/>
    <x v="3"/>
    <s v="Fruits, légumes et céréales en l'état ou transformés"/>
    <x v="6"/>
    <x v="25"/>
    <x v="44"/>
    <x v="2"/>
  </r>
  <r>
    <n v="111769"/>
    <m/>
    <m/>
    <x v="5"/>
    <x v="647"/>
    <n v="6231"/>
    <x v="25"/>
    <x v="3"/>
    <s v="Fruits, légumes et céréales en l'état ou transformés"/>
    <x v="6"/>
    <x v="28"/>
    <x v="49"/>
    <x v="2"/>
  </r>
  <r>
    <n v="111770"/>
    <n v="2000"/>
    <m/>
    <x v="3859"/>
    <x v="576"/>
    <n v="4610"/>
    <x v="25"/>
    <x v="2"/>
    <s v="Fruits, légumes et céréales en l'état ou transformés"/>
    <x v="6"/>
    <x v="25"/>
    <x v="50"/>
    <x v="1"/>
  </r>
  <r>
    <n v="111771"/>
    <n v="23200"/>
    <m/>
    <x v="3860"/>
    <x v="605"/>
    <n v="4922"/>
    <x v="25"/>
    <x v="2"/>
    <s v="Fruits, légumes et céréales en l'état ou transformés"/>
    <x v="6"/>
    <x v="28"/>
    <x v="57"/>
    <x v="1"/>
  </r>
  <r>
    <n v="111772"/>
    <n v="3442"/>
    <m/>
    <x v="3861"/>
    <x v="577"/>
    <n v="5780"/>
    <x v="25"/>
    <x v="3"/>
    <s v="Fruits, légumes et céréales en l'état ou transformés"/>
    <x v="6"/>
    <x v="28"/>
    <x v="51"/>
    <x v="2"/>
  </r>
  <r>
    <n v="111773"/>
    <n v="24826"/>
    <m/>
    <x v="3862"/>
    <x v="616"/>
    <n v="4671"/>
    <x v="25"/>
    <x v="2"/>
    <s v="Fruits, légumes et céréales en l'état ou transformés"/>
    <x v="6"/>
    <x v="28"/>
    <x v="60"/>
    <x v="1"/>
  </r>
  <r>
    <n v="111774"/>
    <n v="0"/>
    <m/>
    <x v="5"/>
    <x v="648"/>
    <n v="6222"/>
    <x v="25"/>
    <x v="2"/>
    <s v="Fruits, légumes et céréales en l'état ou transformés"/>
    <x v="6"/>
    <x v="28"/>
    <x v="57"/>
    <x v="1"/>
  </r>
  <r>
    <n v="111775"/>
    <m/>
    <m/>
    <x v="5"/>
    <x v="649"/>
    <n v="6223"/>
    <x v="25"/>
    <x v="2"/>
    <s v="Fruits, légumes et céréales en l'état ou transformés"/>
    <x v="6"/>
    <x v="28"/>
    <x v="60"/>
    <x v="1"/>
  </r>
  <r>
    <n v="111776"/>
    <n v="2612"/>
    <m/>
    <x v="3863"/>
    <x v="574"/>
    <n v="4779"/>
    <x v="25"/>
    <x v="2"/>
    <s v="Fruits, légumes et céréales en l'état ou transformés"/>
    <x v="6"/>
    <x v="28"/>
    <x v="49"/>
    <x v="1"/>
  </r>
  <r>
    <n v="111777"/>
    <n v="2314"/>
    <m/>
    <x v="3864"/>
    <x v="601"/>
    <n v="4859"/>
    <x v="25"/>
    <x v="2"/>
    <s v="Fruits, légumes et céréales en l'état ou transformés"/>
    <x v="6"/>
    <x v="28"/>
    <x v="53"/>
    <x v="1"/>
  </r>
  <r>
    <n v="111778"/>
    <n v="67"/>
    <m/>
    <x v="3865"/>
    <x v="607"/>
    <n v="4597"/>
    <x v="25"/>
    <x v="2"/>
    <s v="Fruits, légumes et céréales en l'état ou transformés"/>
    <x v="6"/>
    <x v="25"/>
    <x v="47"/>
    <x v="1"/>
  </r>
  <r>
    <n v="111779"/>
    <n v="418"/>
    <m/>
    <x v="3866"/>
    <x v="580"/>
    <n v="5825"/>
    <x v="25"/>
    <x v="3"/>
    <s v="Fruits, légumes et céréales en l'état ou transformés"/>
    <x v="6"/>
    <x v="28"/>
    <x v="52"/>
    <x v="2"/>
  </r>
  <r>
    <n v="111780"/>
    <n v="0"/>
    <m/>
    <x v="5"/>
    <x v="643"/>
    <n v="6204"/>
    <x v="25"/>
    <x v="2"/>
    <s v="Fruits, légumes et céréales en l'état ou transformés"/>
    <x v="6"/>
    <x v="28"/>
    <x v="61"/>
    <x v="1"/>
  </r>
  <r>
    <n v="111781"/>
    <n v="112"/>
    <m/>
    <x v="3867"/>
    <x v="593"/>
    <n v="4830"/>
    <x v="25"/>
    <x v="2"/>
    <s v="Fruits, légumes et céréales en l'état ou transformés"/>
    <x v="6"/>
    <x v="30"/>
    <x v="56"/>
    <x v="1"/>
  </r>
  <r>
    <n v="111782"/>
    <m/>
    <m/>
    <x v="5"/>
    <x v="650"/>
    <n v="6237"/>
    <x v="25"/>
    <x v="0"/>
    <s v="Fruits, légumes et céréales en l'état ou transformés"/>
    <x v="6"/>
    <x v="28"/>
    <x v="14"/>
    <x v="0"/>
  </r>
  <r>
    <n v="111783"/>
    <n v="79"/>
    <m/>
    <x v="3868"/>
    <x v="608"/>
    <n v="4598"/>
    <x v="25"/>
    <x v="2"/>
    <s v="Fruits, légumes et céréales en l'état ou transformés"/>
    <x v="6"/>
    <x v="25"/>
    <x v="47"/>
    <x v="1"/>
  </r>
  <r>
    <n v="111784"/>
    <n v="255"/>
    <m/>
    <x v="3869"/>
    <x v="615"/>
    <n v="5783"/>
    <x v="25"/>
    <x v="0"/>
    <s v="Fruits, légumes et céréales en l'état ou transformés"/>
    <x v="6"/>
    <x v="25"/>
    <x v="59"/>
    <x v="0"/>
  </r>
  <r>
    <n v="111785"/>
    <m/>
    <m/>
    <x v="5"/>
    <x v="651"/>
    <n v="6232"/>
    <x v="25"/>
    <x v="2"/>
    <s v="Fruits, légumes et céréales en l'état ou transformés"/>
    <x v="6"/>
    <x v="28"/>
    <x v="60"/>
    <x v="1"/>
  </r>
  <r>
    <n v="111786"/>
    <n v="21"/>
    <m/>
    <x v="3870"/>
    <x v="602"/>
    <n v="6074"/>
    <x v="25"/>
    <x v="0"/>
    <s v="Fruits, légumes et céréales en l'état ou transformés"/>
    <x v="6"/>
    <x v="28"/>
    <x v="49"/>
    <x v="0"/>
  </r>
  <r>
    <n v="111787"/>
    <n v="7040"/>
    <m/>
    <x v="3835"/>
    <x v="588"/>
    <n v="5953"/>
    <x v="25"/>
    <x v="3"/>
    <s v="Fruits, légumes et céréales en l'état ou transformés"/>
    <x v="6"/>
    <x v="28"/>
    <x v="53"/>
    <x v="2"/>
  </r>
  <r>
    <n v="111788"/>
    <n v="1953"/>
    <m/>
    <x v="3871"/>
    <x v="630"/>
    <n v="5910"/>
    <x v="25"/>
    <x v="3"/>
    <s v="Fruits, légumes et céréales en l'état ou transformés"/>
    <x v="6"/>
    <x v="25"/>
    <x v="47"/>
    <x v="2"/>
  </r>
  <r>
    <n v="111712"/>
    <n v="3865"/>
    <m/>
    <x v="3872"/>
    <x v="581"/>
    <n v="5871"/>
    <x v="22"/>
    <x v="3"/>
    <s v="Fruits, légumes et céréales en l'état ou transformés"/>
    <x v="6"/>
    <x v="29"/>
    <x v="22"/>
    <x v="2"/>
  </r>
  <r>
    <n v="111790"/>
    <n v="1748"/>
    <m/>
    <x v="3873"/>
    <x v="644"/>
    <n v="6185"/>
    <x v="25"/>
    <x v="2"/>
    <s v="Fruits, légumes et céréales en l'état ou transformés"/>
    <x v="6"/>
    <x v="28"/>
    <x v="54"/>
    <x v="1"/>
  </r>
  <r>
    <n v="111791"/>
    <n v="860"/>
    <m/>
    <x v="3874"/>
    <x v="626"/>
    <n v="4118"/>
    <x v="25"/>
    <x v="2"/>
    <s v="Fruits, légumes et céréales en l'état ou transformés"/>
    <x v="6"/>
    <x v="29"/>
    <x v="22"/>
    <x v="1"/>
  </r>
  <r>
    <n v="111792"/>
    <n v="1315"/>
    <m/>
    <x v="3875"/>
    <x v="592"/>
    <n v="5244"/>
    <x v="25"/>
    <x v="1"/>
    <s v="Fruits, légumes et céréales en l'état ou transformés"/>
    <x v="6"/>
    <x v="29"/>
    <x v="22"/>
    <x v="1"/>
  </r>
  <r>
    <n v="111793"/>
    <n v="56"/>
    <m/>
    <x v="3876"/>
    <x v="642"/>
    <n v="6203"/>
    <x v="25"/>
    <x v="2"/>
    <s v="Fruits, légumes et céréales en l'état ou transformés"/>
    <x v="6"/>
    <x v="25"/>
    <x v="47"/>
    <x v="1"/>
  </r>
  <r>
    <n v="111794"/>
    <m/>
    <m/>
    <x v="5"/>
    <x v="596"/>
    <n v="4848"/>
    <x v="25"/>
    <x v="1"/>
    <s v="Fruits, légumes et céréales en l'état ou transformés"/>
    <x v="6"/>
    <x v="25"/>
    <x v="50"/>
    <x v="1"/>
  </r>
  <r>
    <n v="111795"/>
    <n v="1689"/>
    <m/>
    <x v="3877"/>
    <x v="614"/>
    <n v="5726"/>
    <x v="25"/>
    <x v="0"/>
    <s v="Fruits, légumes et céréales en l'état ou transformés"/>
    <x v="6"/>
    <x v="25"/>
    <x v="58"/>
    <x v="0"/>
  </r>
  <r>
    <n v="111796"/>
    <n v="679"/>
    <m/>
    <x v="3765"/>
    <x v="575"/>
    <n v="4758"/>
    <x v="25"/>
    <x v="1"/>
    <s v="Fruits, légumes et céréales en l'état ou transformés"/>
    <x v="6"/>
    <x v="29"/>
    <x v="22"/>
    <x v="1"/>
  </r>
  <r>
    <n v="111797"/>
    <n v="400"/>
    <m/>
    <x v="5"/>
    <x v="652"/>
    <n v="6224"/>
    <x v="25"/>
    <x v="0"/>
    <s v="Fruits, légumes et céréales en l'état ou transformés"/>
    <x v="6"/>
    <x v="25"/>
    <x v="59"/>
    <x v="0"/>
  </r>
  <r>
    <n v="111798"/>
    <m/>
    <m/>
    <x v="12"/>
    <x v="628"/>
    <n v="4223"/>
    <x v="24"/>
    <x v="2"/>
    <s v="Fruits, légumes et céréales en l'état ou transformés"/>
    <x v="6"/>
    <x v="28"/>
    <x v="53"/>
    <x v="1"/>
  </r>
  <r>
    <n v="111799"/>
    <n v="1227"/>
    <m/>
    <x v="3878"/>
    <x v="586"/>
    <n v="4851"/>
    <x v="24"/>
    <x v="3"/>
    <s v="Fruits, légumes et céréales en l'état ou transformés"/>
    <x v="6"/>
    <x v="25"/>
    <x v="44"/>
    <x v="2"/>
  </r>
  <r>
    <n v="111800"/>
    <n v="1833"/>
    <m/>
    <x v="3879"/>
    <x v="585"/>
    <n v="5911"/>
    <x v="24"/>
    <x v="3"/>
    <s v="Fruits, légumes et céréales en l'état ou transformés"/>
    <x v="6"/>
    <x v="25"/>
    <x v="47"/>
    <x v="2"/>
  </r>
  <r>
    <n v="111721"/>
    <n v="2537"/>
    <m/>
    <x v="3880"/>
    <x v="581"/>
    <n v="5871"/>
    <x v="23"/>
    <x v="3"/>
    <s v="Fruits, légumes et céréales en l'état ou transformés"/>
    <x v="6"/>
    <x v="29"/>
    <x v="22"/>
    <x v="2"/>
  </r>
  <r>
    <n v="111802"/>
    <n v="0"/>
    <m/>
    <x v="5"/>
    <x v="645"/>
    <n v="4852"/>
    <x v="24"/>
    <x v="1"/>
    <s v="Fruits, légumes et céréales en l'état ou transformés"/>
    <x v="6"/>
    <x v="25"/>
    <x v="44"/>
    <x v="1"/>
  </r>
  <r>
    <n v="111803"/>
    <n v="5.5E-2"/>
    <m/>
    <x v="3881"/>
    <x v="606"/>
    <n v="5681"/>
    <x v="24"/>
    <x v="0"/>
    <s v="Fruits, légumes et céréales en l'état ou transformés"/>
    <x v="6"/>
    <x v="28"/>
    <x v="49"/>
    <x v="0"/>
  </r>
  <r>
    <n v="111804"/>
    <n v="146"/>
    <m/>
    <x v="3882"/>
    <x v="603"/>
    <n v="5923"/>
    <x v="24"/>
    <x v="0"/>
    <s v="Fruits, légumes et céréales en l'état ou transformés"/>
    <x v="6"/>
    <x v="28"/>
    <x v="49"/>
    <x v="0"/>
  </r>
  <r>
    <n v="111805"/>
    <n v="0"/>
    <m/>
    <x v="12"/>
    <x v="609"/>
    <n v="4600"/>
    <x v="24"/>
    <x v="0"/>
    <s v="Fruits, légumes et céréales en l'état ou transformés"/>
    <x v="6"/>
    <x v="28"/>
    <x v="52"/>
    <x v="0"/>
  </r>
  <r>
    <n v="111806"/>
    <n v="132"/>
    <m/>
    <x v="3883"/>
    <x v="611"/>
    <n v="5700"/>
    <x v="24"/>
    <x v="0"/>
    <s v="Fruits, légumes et céréales en l'état ou transformés"/>
    <x v="6"/>
    <x v="25"/>
    <x v="58"/>
    <x v="0"/>
  </r>
  <r>
    <n v="111807"/>
    <m/>
    <m/>
    <x v="12"/>
    <x v="594"/>
    <n v="3519"/>
    <x v="24"/>
    <x v="0"/>
    <s v="Fruits, légumes et céréales en l'état ou transformés"/>
    <x v="6"/>
    <x v="25"/>
    <x v="44"/>
    <x v="0"/>
  </r>
  <r>
    <n v="111808"/>
    <n v="589"/>
    <m/>
    <x v="3884"/>
    <x v="612"/>
    <n v="5701"/>
    <x v="24"/>
    <x v="0"/>
    <s v="Fruits, légumes et céréales en l'état ou transformés"/>
    <x v="6"/>
    <x v="25"/>
    <x v="58"/>
    <x v="0"/>
  </r>
  <r>
    <n v="111809"/>
    <n v="142"/>
    <m/>
    <x v="3885"/>
    <x v="625"/>
    <n v="5878"/>
    <x v="24"/>
    <x v="0"/>
    <s v="Fruits, légumes et céréales en l'état ou transformés"/>
    <x v="6"/>
    <x v="28"/>
    <x v="54"/>
    <x v="0"/>
  </r>
  <r>
    <n v="111810"/>
    <n v="1644"/>
    <m/>
    <x v="3886"/>
    <x v="597"/>
    <n v="5949"/>
    <x v="24"/>
    <x v="0"/>
    <s v="Fruits, légumes et céréales en l'état ou transformés"/>
    <x v="6"/>
    <x v="28"/>
    <x v="53"/>
    <x v="0"/>
  </r>
  <r>
    <n v="111811"/>
    <n v="0"/>
    <m/>
    <x v="5"/>
    <x v="627"/>
    <n v="5952"/>
    <x v="24"/>
    <x v="0"/>
    <s v="Fruits, légumes et céréales en l'état ou transformés"/>
    <x v="6"/>
    <x v="25"/>
    <x v="44"/>
    <x v="0"/>
  </r>
  <r>
    <n v="111812"/>
    <n v="0"/>
    <m/>
    <x v="5"/>
    <x v="599"/>
    <n v="6191"/>
    <x v="24"/>
    <x v="0"/>
    <s v="Fruits, légumes et céréales en l'état ou transformés"/>
    <x v="6"/>
    <x v="25"/>
    <x v="44"/>
    <x v="0"/>
  </r>
  <r>
    <n v="111813"/>
    <n v="9018"/>
    <m/>
    <x v="3887"/>
    <x v="583"/>
    <n v="5890"/>
    <x v="24"/>
    <x v="3"/>
    <s v="Fruits, légumes et céréales en l'état ou transformés"/>
    <x v="6"/>
    <x v="28"/>
    <x v="14"/>
    <x v="2"/>
  </r>
  <r>
    <n v="111814"/>
    <n v="1026"/>
    <m/>
    <x v="3888"/>
    <x v="600"/>
    <n v="5956"/>
    <x v="24"/>
    <x v="0"/>
    <s v="Fruits, légumes et céréales en l'état ou transformés"/>
    <x v="6"/>
    <x v="25"/>
    <x v="44"/>
    <x v="0"/>
  </r>
  <r>
    <n v="111815"/>
    <n v="244"/>
    <m/>
    <x v="3889"/>
    <x v="591"/>
    <n v="4771"/>
    <x v="24"/>
    <x v="2"/>
    <s v="Fruits, légumes et céréales en l'état ou transformés"/>
    <x v="6"/>
    <x v="28"/>
    <x v="54"/>
    <x v="1"/>
  </r>
  <r>
    <n v="111816"/>
    <n v="438"/>
    <m/>
    <x v="3890"/>
    <x v="618"/>
    <n v="4721"/>
    <x v="24"/>
    <x v="2"/>
    <s v="Fruits, légumes et céréales en l'état ou transformés"/>
    <x v="6"/>
    <x v="28"/>
    <x v="61"/>
    <x v="1"/>
  </r>
  <r>
    <n v="111817"/>
    <n v="1861"/>
    <m/>
    <x v="3891"/>
    <x v="584"/>
    <n v="5892"/>
    <x v="24"/>
    <x v="3"/>
    <s v="Fruits, légumes et céréales en l'état ou transformés"/>
    <x v="6"/>
    <x v="28"/>
    <x v="14"/>
    <x v="2"/>
  </r>
  <r>
    <n v="111818"/>
    <n v="684"/>
    <m/>
    <x v="3892"/>
    <x v="571"/>
    <n v="4599"/>
    <x v="24"/>
    <x v="1"/>
    <s v="Fruits, légumes et céréales en l'état ou transformés"/>
    <x v="6"/>
    <x v="25"/>
    <x v="47"/>
    <x v="1"/>
  </r>
  <r>
    <n v="111819"/>
    <n v="2505"/>
    <m/>
    <x v="3893"/>
    <x v="589"/>
    <n v="5043"/>
    <x v="24"/>
    <x v="2"/>
    <s v="Fruits, légumes et céréales en l'état ou transformés"/>
    <x v="6"/>
    <x v="28"/>
    <x v="54"/>
    <x v="1"/>
  </r>
  <r>
    <n v="111820"/>
    <n v="190"/>
    <m/>
    <x v="3894"/>
    <x v="620"/>
    <n v="4728"/>
    <x v="24"/>
    <x v="2"/>
    <s v="Fruits, légumes et céréales en l'état ou transformés"/>
    <x v="6"/>
    <x v="29"/>
    <x v="22"/>
    <x v="1"/>
  </r>
  <r>
    <n v="111821"/>
    <n v="68"/>
    <m/>
    <x v="3895"/>
    <x v="623"/>
    <n v="4764"/>
    <x v="24"/>
    <x v="1"/>
    <s v="Fruits, légumes et céréales en l'état ou transformés"/>
    <x v="6"/>
    <x v="29"/>
    <x v="22"/>
    <x v="1"/>
  </r>
  <r>
    <n v="111822"/>
    <n v="39"/>
    <m/>
    <x v="3896"/>
    <x v="617"/>
    <n v="5828"/>
    <x v="24"/>
    <x v="0"/>
    <s v="Fruits, légumes et céréales en l'état ou transformés"/>
    <x v="6"/>
    <x v="29"/>
    <x v="22"/>
    <x v="0"/>
  </r>
  <r>
    <n v="111823"/>
    <m/>
    <m/>
    <x v="12"/>
    <x v="646"/>
    <n v="6235"/>
    <x v="24"/>
    <x v="0"/>
    <s v="Fruits, légumes et céréales en l'état ou transformés"/>
    <x v="6"/>
    <x v="29"/>
    <x v="22"/>
    <x v="0"/>
  </r>
  <r>
    <n v="111824"/>
    <n v="352"/>
    <m/>
    <x v="3897"/>
    <x v="578"/>
    <n v="5781"/>
    <x v="24"/>
    <x v="3"/>
    <s v="Fruits, légumes et céréales en l'état ou transformés"/>
    <x v="6"/>
    <x v="28"/>
    <x v="14"/>
    <x v="2"/>
  </r>
  <r>
    <n v="111825"/>
    <n v="330"/>
    <m/>
    <x v="3898"/>
    <x v="572"/>
    <n v="5041"/>
    <x v="24"/>
    <x v="2"/>
    <s v="Fruits, légumes et céréales en l'état ou transformés"/>
    <x v="6"/>
    <x v="25"/>
    <x v="48"/>
    <x v="1"/>
  </r>
  <r>
    <n v="111826"/>
    <n v="2119"/>
    <m/>
    <x v="3899"/>
    <x v="582"/>
    <n v="4787"/>
    <x v="24"/>
    <x v="3"/>
    <s v="Fruits, légumes et céréales en l'état ou transformés"/>
    <x v="6"/>
    <x v="28"/>
    <x v="51"/>
    <x v="2"/>
  </r>
  <r>
    <n v="111827"/>
    <n v="12385"/>
    <m/>
    <x v="3900"/>
    <x v="604"/>
    <n v="4928"/>
    <x v="24"/>
    <x v="2"/>
    <s v="Fruits, légumes et céréales en l'état ou transformés"/>
    <x v="6"/>
    <x v="30"/>
    <x v="56"/>
    <x v="1"/>
  </r>
  <r>
    <n v="111828"/>
    <n v="2722"/>
    <m/>
    <x v="3901"/>
    <x v="621"/>
    <n v="4750"/>
    <x v="24"/>
    <x v="2"/>
    <s v="Fruits, légumes et céréales en l'état ou transformés"/>
    <x v="6"/>
    <x v="28"/>
    <x v="52"/>
    <x v="1"/>
  </r>
  <r>
    <n v="111829"/>
    <n v="1861"/>
    <m/>
    <x v="3902"/>
    <x v="629"/>
    <n v="5864"/>
    <x v="24"/>
    <x v="1"/>
    <s v="Fruits, légumes et céréales en l'état ou transformés"/>
    <x v="6"/>
    <x v="28"/>
    <x v="52"/>
    <x v="1"/>
  </r>
  <r>
    <n v="111830"/>
    <n v="177"/>
    <m/>
    <x v="3903"/>
    <x v="619"/>
    <n v="4722"/>
    <x v="24"/>
    <x v="0"/>
    <s v="Fruits, légumes et céréales en l'état ou transformés"/>
    <x v="6"/>
    <x v="28"/>
    <x v="61"/>
    <x v="0"/>
  </r>
  <r>
    <n v="111831"/>
    <n v="40"/>
    <m/>
    <x v="3904"/>
    <x v="587"/>
    <n v="4853"/>
    <x v="24"/>
    <x v="3"/>
    <s v="Fruits, légumes et céréales en l'état ou transformés"/>
    <x v="6"/>
    <x v="25"/>
    <x v="44"/>
    <x v="2"/>
  </r>
  <r>
    <n v="111832"/>
    <n v="143"/>
    <m/>
    <x v="3905"/>
    <x v="647"/>
    <n v="6231"/>
    <x v="24"/>
    <x v="3"/>
    <s v="Fruits, légumes et céréales en l'état ou transformés"/>
    <x v="6"/>
    <x v="28"/>
    <x v="49"/>
    <x v="2"/>
  </r>
  <r>
    <n v="111833"/>
    <n v="2102"/>
    <m/>
    <x v="3906"/>
    <x v="576"/>
    <n v="4610"/>
    <x v="24"/>
    <x v="2"/>
    <s v="Fruits, légumes et céréales en l'état ou transformés"/>
    <x v="6"/>
    <x v="25"/>
    <x v="50"/>
    <x v="1"/>
  </r>
  <r>
    <n v="111834"/>
    <n v="22000"/>
    <m/>
    <x v="3907"/>
    <x v="605"/>
    <n v="4922"/>
    <x v="24"/>
    <x v="2"/>
    <s v="Fruits, légumes et céréales en l'état ou transformés"/>
    <x v="6"/>
    <x v="28"/>
    <x v="57"/>
    <x v="1"/>
  </r>
  <r>
    <n v="111835"/>
    <n v="3204"/>
    <m/>
    <x v="3908"/>
    <x v="577"/>
    <n v="5780"/>
    <x v="24"/>
    <x v="3"/>
    <s v="Fruits, légumes et céréales en l'état ou transformés"/>
    <x v="6"/>
    <x v="28"/>
    <x v="51"/>
    <x v="2"/>
  </r>
  <r>
    <n v="111836"/>
    <n v="19169"/>
    <m/>
    <x v="3909"/>
    <x v="616"/>
    <n v="4671"/>
    <x v="24"/>
    <x v="2"/>
    <s v="Fruits, légumes et céréales en l'état ou transformés"/>
    <x v="6"/>
    <x v="28"/>
    <x v="60"/>
    <x v="1"/>
  </r>
  <r>
    <n v="111837"/>
    <n v="15"/>
    <m/>
    <x v="3910"/>
    <x v="648"/>
    <n v="6222"/>
    <x v="24"/>
    <x v="2"/>
    <s v="Fruits, légumes et céréales en l'état ou transformés"/>
    <x v="6"/>
    <x v="28"/>
    <x v="57"/>
    <x v="1"/>
  </r>
  <r>
    <n v="111838"/>
    <n v="2779"/>
    <m/>
    <x v="3911"/>
    <x v="649"/>
    <n v="6223"/>
    <x v="24"/>
    <x v="2"/>
    <s v="Fruits, légumes et céréales en l'état ou transformés"/>
    <x v="6"/>
    <x v="28"/>
    <x v="60"/>
    <x v="1"/>
  </r>
  <r>
    <n v="111839"/>
    <n v="3543"/>
    <m/>
    <x v="3912"/>
    <x v="574"/>
    <n v="4779"/>
    <x v="24"/>
    <x v="2"/>
    <s v="Fruits, légumes et céréales en l'état ou transformés"/>
    <x v="6"/>
    <x v="28"/>
    <x v="49"/>
    <x v="1"/>
  </r>
  <r>
    <n v="111840"/>
    <n v="2579"/>
    <m/>
    <x v="3913"/>
    <x v="601"/>
    <n v="4859"/>
    <x v="24"/>
    <x v="2"/>
    <s v="Fruits, légumes et céréales en l'état ou transformés"/>
    <x v="6"/>
    <x v="28"/>
    <x v="53"/>
    <x v="1"/>
  </r>
  <r>
    <n v="111841"/>
    <n v="75"/>
    <m/>
    <x v="3914"/>
    <x v="607"/>
    <n v="4597"/>
    <x v="24"/>
    <x v="2"/>
    <s v="Fruits, légumes et céréales en l'état ou transformés"/>
    <x v="6"/>
    <x v="25"/>
    <x v="47"/>
    <x v="1"/>
  </r>
  <r>
    <n v="111842"/>
    <n v="632"/>
    <m/>
    <x v="3915"/>
    <x v="580"/>
    <n v="5825"/>
    <x v="24"/>
    <x v="3"/>
    <s v="Fruits, légumes et céréales en l'état ou transformés"/>
    <x v="6"/>
    <x v="28"/>
    <x v="52"/>
    <x v="2"/>
  </r>
  <r>
    <n v="111843"/>
    <m/>
    <m/>
    <x v="12"/>
    <x v="643"/>
    <n v="6204"/>
    <x v="24"/>
    <x v="2"/>
    <s v="Fruits, légumes et céréales en l'état ou transformés"/>
    <x v="6"/>
    <x v="28"/>
    <x v="61"/>
    <x v="1"/>
  </r>
  <r>
    <n v="111844"/>
    <n v="90"/>
    <m/>
    <x v="2694"/>
    <x v="593"/>
    <n v="4830"/>
    <x v="24"/>
    <x v="2"/>
    <s v="Fruits, légumes et céréales en l'état ou transformés"/>
    <x v="6"/>
    <x v="30"/>
    <x v="56"/>
    <x v="1"/>
  </r>
  <r>
    <n v="111845"/>
    <n v="0"/>
    <m/>
    <x v="12"/>
    <x v="650"/>
    <n v="6237"/>
    <x v="24"/>
    <x v="0"/>
    <s v="Fruits, légumes et céréales en l'état ou transformés"/>
    <x v="6"/>
    <x v="28"/>
    <x v="14"/>
    <x v="0"/>
  </r>
  <r>
    <n v="111846"/>
    <n v="101"/>
    <m/>
    <x v="3916"/>
    <x v="608"/>
    <n v="4598"/>
    <x v="24"/>
    <x v="2"/>
    <s v="Fruits, légumes et céréales en l'état ou transformés"/>
    <x v="6"/>
    <x v="25"/>
    <x v="47"/>
    <x v="1"/>
  </r>
  <r>
    <n v="111847"/>
    <n v="637"/>
    <m/>
    <x v="3917"/>
    <x v="615"/>
    <n v="5783"/>
    <x v="24"/>
    <x v="0"/>
    <s v="Fruits, légumes et céréales en l'état ou transformés"/>
    <x v="6"/>
    <x v="25"/>
    <x v="59"/>
    <x v="0"/>
  </r>
  <r>
    <n v="111848"/>
    <n v="100"/>
    <m/>
    <x v="1239"/>
    <x v="651"/>
    <n v="6232"/>
    <x v="24"/>
    <x v="2"/>
    <s v="Fruits, légumes et céréales en l'état ou transformés"/>
    <x v="6"/>
    <x v="28"/>
    <x v="60"/>
    <x v="1"/>
  </r>
  <r>
    <n v="111849"/>
    <n v="336"/>
    <m/>
    <x v="3918"/>
    <x v="602"/>
    <n v="6074"/>
    <x v="24"/>
    <x v="0"/>
    <s v="Fruits, légumes et céréales en l'état ou transformés"/>
    <x v="6"/>
    <x v="28"/>
    <x v="49"/>
    <x v="0"/>
  </r>
  <r>
    <n v="111850"/>
    <n v="10855"/>
    <m/>
    <x v="1078"/>
    <x v="588"/>
    <n v="5953"/>
    <x v="24"/>
    <x v="3"/>
    <s v="Fruits, légumes et céréales en l'état ou transformés"/>
    <x v="6"/>
    <x v="28"/>
    <x v="53"/>
    <x v="2"/>
  </r>
  <r>
    <n v="111851"/>
    <n v="2289"/>
    <m/>
    <x v="3919"/>
    <x v="630"/>
    <n v="5910"/>
    <x v="24"/>
    <x v="3"/>
    <s v="Fruits, légumes et céréales en l'état ou transformés"/>
    <x v="6"/>
    <x v="25"/>
    <x v="47"/>
    <x v="2"/>
  </r>
  <r>
    <n v="111789"/>
    <n v="2514"/>
    <m/>
    <x v="3920"/>
    <x v="581"/>
    <n v="5871"/>
    <x v="25"/>
    <x v="3"/>
    <s v="Fruits, légumes et céréales en l'état ou transformés"/>
    <x v="6"/>
    <x v="29"/>
    <x v="22"/>
    <x v="2"/>
  </r>
  <r>
    <n v="111853"/>
    <m/>
    <m/>
    <x v="12"/>
    <x v="644"/>
    <n v="6185"/>
    <x v="24"/>
    <x v="2"/>
    <s v="Fruits, légumes et céréales en l'état ou transformés"/>
    <x v="6"/>
    <x v="28"/>
    <x v="54"/>
    <x v="1"/>
  </r>
  <r>
    <n v="111854"/>
    <n v="881"/>
    <m/>
    <x v="3921"/>
    <x v="626"/>
    <n v="4118"/>
    <x v="24"/>
    <x v="2"/>
    <s v="Fruits, légumes et céréales en l'état ou transformés"/>
    <x v="6"/>
    <x v="29"/>
    <x v="22"/>
    <x v="1"/>
  </r>
  <r>
    <n v="111855"/>
    <n v="1429"/>
    <m/>
    <x v="3922"/>
    <x v="592"/>
    <n v="5244"/>
    <x v="24"/>
    <x v="1"/>
    <s v="Fruits, légumes et céréales en l'état ou transformés"/>
    <x v="6"/>
    <x v="29"/>
    <x v="22"/>
    <x v="1"/>
  </r>
  <r>
    <n v="111856"/>
    <n v="45.69"/>
    <m/>
    <x v="3923"/>
    <x v="642"/>
    <n v="6203"/>
    <x v="24"/>
    <x v="2"/>
    <s v="Fruits, légumes et céréales en l'état ou transformés"/>
    <x v="6"/>
    <x v="25"/>
    <x v="47"/>
    <x v="1"/>
  </r>
  <r>
    <n v="111857"/>
    <m/>
    <m/>
    <x v="12"/>
    <x v="596"/>
    <n v="4848"/>
    <x v="24"/>
    <x v="1"/>
    <s v="Fruits, légumes et céréales en l'état ou transformés"/>
    <x v="6"/>
    <x v="25"/>
    <x v="50"/>
    <x v="1"/>
  </r>
  <r>
    <n v="111858"/>
    <n v="2274"/>
    <m/>
    <x v="3924"/>
    <x v="614"/>
    <n v="5726"/>
    <x v="24"/>
    <x v="0"/>
    <s v="Fruits, légumes et céréales en l'état ou transformés"/>
    <x v="6"/>
    <x v="25"/>
    <x v="58"/>
    <x v="0"/>
  </r>
  <r>
    <n v="111859"/>
    <n v="986"/>
    <m/>
    <x v="3925"/>
    <x v="575"/>
    <n v="4758"/>
    <x v="24"/>
    <x v="1"/>
    <s v="Fruits, légumes et céréales en l'état ou transformés"/>
    <x v="6"/>
    <x v="29"/>
    <x v="22"/>
    <x v="1"/>
  </r>
  <r>
    <n v="111860"/>
    <n v="500"/>
    <m/>
    <x v="3926"/>
    <x v="652"/>
    <n v="6224"/>
    <x v="24"/>
    <x v="0"/>
    <s v="Fruits, légumes et céréales en l'état ou transformés"/>
    <x v="6"/>
    <x v="25"/>
    <x v="59"/>
    <x v="0"/>
  </r>
  <r>
    <n v="111862"/>
    <n v="0"/>
    <m/>
    <x v="12"/>
    <x v="594"/>
    <n v="3519"/>
    <x v="0"/>
    <x v="0"/>
    <s v="Fruits, légumes et céréales en l'état ou transformés"/>
    <x v="6"/>
    <x v="25"/>
    <x v="44"/>
    <x v="0"/>
  </r>
  <r>
    <n v="111863"/>
    <n v="899"/>
    <m/>
    <x v="3927"/>
    <x v="626"/>
    <n v="4118"/>
    <x v="0"/>
    <x v="2"/>
    <s v="Fruits, légumes et céréales en l'état ou transformés"/>
    <x v="6"/>
    <x v="29"/>
    <x v="22"/>
    <x v="1"/>
  </r>
  <r>
    <n v="111864"/>
    <n v="0"/>
    <m/>
    <x v="12"/>
    <x v="628"/>
    <n v="4223"/>
    <x v="0"/>
    <x v="2"/>
    <s v="Fruits, légumes et céréales en l'état ou transformés"/>
    <x v="6"/>
    <x v="28"/>
    <x v="53"/>
    <x v="1"/>
  </r>
  <r>
    <n v="111865"/>
    <n v="92"/>
    <m/>
    <x v="3928"/>
    <x v="607"/>
    <n v="4597"/>
    <x v="0"/>
    <x v="2"/>
    <s v="Fruits, légumes et céréales en l'état ou transformés"/>
    <x v="6"/>
    <x v="25"/>
    <x v="47"/>
    <x v="1"/>
  </r>
  <r>
    <n v="111866"/>
    <n v="176"/>
    <m/>
    <x v="3929"/>
    <x v="608"/>
    <n v="4598"/>
    <x v="0"/>
    <x v="2"/>
    <s v="Fruits, légumes et céréales en l'état ou transformés"/>
    <x v="6"/>
    <x v="25"/>
    <x v="47"/>
    <x v="1"/>
  </r>
  <r>
    <n v="111867"/>
    <n v="741"/>
    <m/>
    <x v="3930"/>
    <x v="571"/>
    <n v="4599"/>
    <x v="0"/>
    <x v="1"/>
    <s v="Fruits, légumes et céréales en l'état ou transformés"/>
    <x v="6"/>
    <x v="25"/>
    <x v="47"/>
    <x v="1"/>
  </r>
  <r>
    <n v="111868"/>
    <n v="2481"/>
    <m/>
    <x v="3931"/>
    <x v="576"/>
    <n v="4610"/>
    <x v="0"/>
    <x v="2"/>
    <s v="Fruits, légumes et céréales en l'état ou transformés"/>
    <x v="6"/>
    <x v="25"/>
    <x v="50"/>
    <x v="1"/>
  </r>
  <r>
    <n v="111869"/>
    <n v="27152"/>
    <m/>
    <x v="3932"/>
    <x v="616"/>
    <n v="4671"/>
    <x v="0"/>
    <x v="2"/>
    <s v="Fruits, légumes et céréales en l'état ou transformés"/>
    <x v="6"/>
    <x v="28"/>
    <x v="60"/>
    <x v="1"/>
  </r>
  <r>
    <n v="111870"/>
    <n v="362"/>
    <m/>
    <x v="3933"/>
    <x v="618"/>
    <n v="4721"/>
    <x v="0"/>
    <x v="2"/>
    <s v="Fruits, légumes et céréales en l'état ou transformés"/>
    <x v="6"/>
    <x v="28"/>
    <x v="61"/>
    <x v="1"/>
  </r>
  <r>
    <n v="111871"/>
    <n v="217"/>
    <m/>
    <x v="3934"/>
    <x v="619"/>
    <n v="4722"/>
    <x v="0"/>
    <x v="0"/>
    <s v="Fruits, légumes et céréales en l'état ou transformés"/>
    <x v="6"/>
    <x v="28"/>
    <x v="61"/>
    <x v="0"/>
  </r>
  <r>
    <n v="111872"/>
    <n v="220"/>
    <m/>
    <x v="3935"/>
    <x v="620"/>
    <n v="4728"/>
    <x v="0"/>
    <x v="2"/>
    <s v="Fruits, légumes et céréales en l'état ou transformés"/>
    <x v="6"/>
    <x v="29"/>
    <x v="22"/>
    <x v="1"/>
  </r>
  <r>
    <n v="111873"/>
    <n v="1237"/>
    <m/>
    <x v="3936"/>
    <x v="621"/>
    <n v="4750"/>
    <x v="0"/>
    <x v="2"/>
    <s v="Fruits, légumes et céréales en l'état ou transformés"/>
    <x v="6"/>
    <x v="28"/>
    <x v="52"/>
    <x v="1"/>
  </r>
  <r>
    <n v="111874"/>
    <n v="1186"/>
    <m/>
    <x v="3937"/>
    <x v="575"/>
    <n v="4758"/>
    <x v="0"/>
    <x v="1"/>
    <s v="Fruits, légumes et céréales en l'état ou transformés"/>
    <x v="6"/>
    <x v="29"/>
    <x v="22"/>
    <x v="1"/>
  </r>
  <r>
    <n v="111875"/>
    <n v="70"/>
    <m/>
    <x v="1239"/>
    <x v="623"/>
    <n v="4764"/>
    <x v="0"/>
    <x v="1"/>
    <s v="Fruits, légumes et céréales en l'état ou transformés"/>
    <x v="6"/>
    <x v="29"/>
    <x v="22"/>
    <x v="1"/>
  </r>
  <r>
    <n v="111876"/>
    <n v="2084"/>
    <m/>
    <x v="3938"/>
    <x v="591"/>
    <n v="4771"/>
    <x v="0"/>
    <x v="2"/>
    <s v="Fruits, légumes et céréales en l'état ou transformés"/>
    <x v="6"/>
    <x v="28"/>
    <x v="54"/>
    <x v="1"/>
  </r>
  <r>
    <n v="111877"/>
    <n v="3326"/>
    <m/>
    <x v="3939"/>
    <x v="574"/>
    <n v="4779"/>
    <x v="0"/>
    <x v="2"/>
    <s v="Fruits, légumes et céréales en l'état ou transformés"/>
    <x v="6"/>
    <x v="28"/>
    <x v="49"/>
    <x v="1"/>
  </r>
  <r>
    <n v="111878"/>
    <n v="2010"/>
    <m/>
    <x v="3940"/>
    <x v="582"/>
    <n v="4787"/>
    <x v="0"/>
    <x v="3"/>
    <s v="Fruits, légumes et céréales en l'état ou transformés"/>
    <x v="6"/>
    <x v="28"/>
    <x v="51"/>
    <x v="2"/>
  </r>
  <r>
    <n v="111879"/>
    <n v="51"/>
    <m/>
    <x v="3941"/>
    <x v="593"/>
    <n v="4830"/>
    <x v="0"/>
    <x v="2"/>
    <s v="Fruits, légumes et céréales en l'état ou transformés"/>
    <x v="6"/>
    <x v="30"/>
    <x v="56"/>
    <x v="1"/>
  </r>
  <r>
    <n v="111880"/>
    <n v="1844"/>
    <m/>
    <x v="3942"/>
    <x v="586"/>
    <n v="4851"/>
    <x v="0"/>
    <x v="3"/>
    <s v="Fruits, légumes et céréales en l'état ou transformés"/>
    <x v="6"/>
    <x v="25"/>
    <x v="44"/>
    <x v="2"/>
  </r>
  <r>
    <n v="111881"/>
    <n v="0"/>
    <m/>
    <x v="12"/>
    <x v="645"/>
    <n v="4852"/>
    <x v="0"/>
    <x v="1"/>
    <s v="Fruits, légumes et céréales en l'état ou transformés"/>
    <x v="6"/>
    <x v="25"/>
    <x v="44"/>
    <x v="1"/>
  </r>
  <r>
    <n v="111882"/>
    <n v="31"/>
    <m/>
    <x v="3943"/>
    <x v="587"/>
    <n v="4853"/>
    <x v="0"/>
    <x v="3"/>
    <s v="Fruits, légumes et céréales en l'état ou transformés"/>
    <x v="6"/>
    <x v="25"/>
    <x v="44"/>
    <x v="2"/>
  </r>
  <r>
    <n v="111883"/>
    <n v="2663"/>
    <m/>
    <x v="3944"/>
    <x v="601"/>
    <n v="4859"/>
    <x v="0"/>
    <x v="2"/>
    <s v="Fruits, légumes et céréales en l'état ou transformés"/>
    <x v="6"/>
    <x v="28"/>
    <x v="53"/>
    <x v="1"/>
  </r>
  <r>
    <n v="111884"/>
    <n v="21000"/>
    <m/>
    <x v="3945"/>
    <x v="605"/>
    <n v="4922"/>
    <x v="0"/>
    <x v="2"/>
    <s v="Fruits, légumes et céréales en l'état ou transformés"/>
    <x v="6"/>
    <x v="28"/>
    <x v="57"/>
    <x v="1"/>
  </r>
  <r>
    <n v="111885"/>
    <n v="11271"/>
    <m/>
    <x v="3946"/>
    <x v="604"/>
    <n v="4928"/>
    <x v="0"/>
    <x v="2"/>
    <s v="Fruits, légumes et céréales en l'état ou transformés"/>
    <x v="6"/>
    <x v="30"/>
    <x v="56"/>
    <x v="1"/>
  </r>
  <r>
    <n v="111886"/>
    <n v="388"/>
    <m/>
    <x v="3947"/>
    <x v="572"/>
    <n v="5041"/>
    <x v="0"/>
    <x v="2"/>
    <s v="Fruits, légumes et céréales en l'état ou transformés"/>
    <x v="6"/>
    <x v="25"/>
    <x v="48"/>
    <x v="1"/>
  </r>
  <r>
    <n v="111887"/>
    <n v="1642"/>
    <m/>
    <x v="3948"/>
    <x v="589"/>
    <n v="5043"/>
    <x v="0"/>
    <x v="2"/>
    <s v="Fruits, légumes et céréales en l'état ou transformés"/>
    <x v="6"/>
    <x v="28"/>
    <x v="54"/>
    <x v="1"/>
  </r>
  <r>
    <n v="111888"/>
    <n v="1484"/>
    <m/>
    <x v="3949"/>
    <x v="592"/>
    <n v="5244"/>
    <x v="0"/>
    <x v="1"/>
    <s v="Fruits, légumes et céréales en l'état ou transformés"/>
    <x v="6"/>
    <x v="29"/>
    <x v="22"/>
    <x v="1"/>
  </r>
  <r>
    <n v="111889"/>
    <n v="27.06"/>
    <m/>
    <x v="3950"/>
    <x v="606"/>
    <n v="5681"/>
    <x v="0"/>
    <x v="0"/>
    <s v="Fruits, légumes et céréales en l'état ou transformés"/>
    <x v="6"/>
    <x v="28"/>
    <x v="49"/>
    <x v="0"/>
  </r>
  <r>
    <n v="111890"/>
    <n v="181.17"/>
    <m/>
    <x v="3951"/>
    <x v="611"/>
    <n v="5700"/>
    <x v="0"/>
    <x v="0"/>
    <s v="Fruits, légumes et céréales en l'état ou transformés"/>
    <x v="6"/>
    <x v="25"/>
    <x v="58"/>
    <x v="0"/>
  </r>
  <r>
    <n v="111891"/>
    <n v="558"/>
    <m/>
    <x v="3952"/>
    <x v="612"/>
    <n v="5701"/>
    <x v="0"/>
    <x v="0"/>
    <s v="Fruits, légumes et céréales en l'état ou transformés"/>
    <x v="6"/>
    <x v="25"/>
    <x v="58"/>
    <x v="0"/>
  </r>
  <r>
    <n v="111892"/>
    <n v="1533"/>
    <m/>
    <x v="3953"/>
    <x v="614"/>
    <n v="5726"/>
    <x v="0"/>
    <x v="0"/>
    <s v="Fruits, légumes et céréales en l'état ou transformés"/>
    <x v="6"/>
    <x v="25"/>
    <x v="58"/>
    <x v="0"/>
  </r>
  <r>
    <n v="111893"/>
    <n v="3477"/>
    <m/>
    <x v="3954"/>
    <x v="577"/>
    <n v="5780"/>
    <x v="0"/>
    <x v="3"/>
    <s v="Fruits, légumes et céréales en l'état ou transformés"/>
    <x v="6"/>
    <x v="28"/>
    <x v="51"/>
    <x v="2"/>
  </r>
  <r>
    <n v="111894"/>
    <n v="873"/>
    <m/>
    <x v="3955"/>
    <x v="653"/>
    <n v="5781"/>
    <x v="0"/>
    <x v="3"/>
    <s v="Fruits, légumes et céréales en l'état ou transformés"/>
    <x v="6"/>
    <x v="28"/>
    <x v="14"/>
    <x v="2"/>
  </r>
  <r>
    <n v="111895"/>
    <n v="1388"/>
    <m/>
    <x v="3956"/>
    <x v="615"/>
    <n v="5783"/>
    <x v="0"/>
    <x v="0"/>
    <s v="Fruits, légumes et céréales en l'état ou transformés"/>
    <x v="6"/>
    <x v="25"/>
    <x v="59"/>
    <x v="0"/>
  </r>
  <r>
    <n v="111852"/>
    <n v="2540"/>
    <m/>
    <x v="3957"/>
    <x v="581"/>
    <n v="5871"/>
    <x v="24"/>
    <x v="3"/>
    <s v="Fruits, légumes et céréales en l'état ou transformés"/>
    <x v="6"/>
    <x v="29"/>
    <x v="22"/>
    <x v="2"/>
  </r>
  <r>
    <n v="111897"/>
    <n v="568"/>
    <m/>
    <x v="3958"/>
    <x v="580"/>
    <n v="5825"/>
    <x v="0"/>
    <x v="3"/>
    <s v="Fruits, légumes et céréales en l'état ou transformés"/>
    <x v="6"/>
    <x v="28"/>
    <x v="52"/>
    <x v="2"/>
  </r>
  <r>
    <n v="111898"/>
    <n v="48"/>
    <m/>
    <x v="243"/>
    <x v="617"/>
    <n v="5828"/>
    <x v="0"/>
    <x v="0"/>
    <s v="Fruits, légumes et céréales en l'état ou transformés"/>
    <x v="6"/>
    <x v="29"/>
    <x v="22"/>
    <x v="0"/>
  </r>
  <r>
    <n v="111899"/>
    <n v="411"/>
    <m/>
    <x v="3959"/>
    <x v="30"/>
    <n v="5837"/>
    <x v="0"/>
    <x v="0"/>
    <s v="Fleurs et plantes ornementales"/>
    <x v="0"/>
    <x v="0"/>
    <x v="12"/>
    <x v="0"/>
  </r>
  <r>
    <n v="111900"/>
    <n v="1517"/>
    <m/>
    <x v="3960"/>
    <x v="654"/>
    <n v="5864"/>
    <x v="0"/>
    <x v="1"/>
    <s v="Fruits, légumes et céréales en l'état ou transformés"/>
    <x v="6"/>
    <x v="28"/>
    <x v="52"/>
    <x v="1"/>
  </r>
  <r>
    <n v="111901"/>
    <n v="1926"/>
    <m/>
    <x v="3961"/>
    <x v="581"/>
    <n v="5871"/>
    <x v="0"/>
    <x v="3"/>
    <s v="Fruits, légumes et céréales en l'état ou transformés"/>
    <x v="6"/>
    <x v="29"/>
    <x v="22"/>
    <x v="2"/>
  </r>
  <r>
    <n v="111902"/>
    <n v="111"/>
    <m/>
    <x v="3962"/>
    <x v="625"/>
    <n v="5878"/>
    <x v="0"/>
    <x v="0"/>
    <s v="Fruits, légumes et céréales en l'état ou transformés"/>
    <x v="6"/>
    <x v="28"/>
    <x v="54"/>
    <x v="0"/>
  </r>
  <r>
    <n v="111903"/>
    <n v="10432"/>
    <m/>
    <x v="3963"/>
    <x v="583"/>
    <n v="5890"/>
    <x v="0"/>
    <x v="3"/>
    <s v="Fruits, légumes et céréales en l'état ou transformés"/>
    <x v="6"/>
    <x v="28"/>
    <x v="14"/>
    <x v="2"/>
  </r>
  <r>
    <n v="111904"/>
    <n v="1814"/>
    <m/>
    <x v="3964"/>
    <x v="584"/>
    <n v="5892"/>
    <x v="0"/>
    <x v="3"/>
    <s v="Fruits, légumes et céréales en l'état ou transformés"/>
    <x v="6"/>
    <x v="28"/>
    <x v="14"/>
    <x v="2"/>
  </r>
  <r>
    <n v="111905"/>
    <n v="2331"/>
    <m/>
    <x v="3965"/>
    <x v="630"/>
    <n v="5910"/>
    <x v="0"/>
    <x v="3"/>
    <s v="Fruits, légumes et céréales en l'état ou transformés"/>
    <x v="6"/>
    <x v="25"/>
    <x v="47"/>
    <x v="2"/>
  </r>
  <r>
    <n v="111906"/>
    <n v="2490"/>
    <m/>
    <x v="3966"/>
    <x v="585"/>
    <n v="5911"/>
    <x v="0"/>
    <x v="3"/>
    <s v="Fruits, légumes et céréales en l'état ou transformés"/>
    <x v="6"/>
    <x v="25"/>
    <x v="47"/>
    <x v="2"/>
  </r>
  <r>
    <n v="111907"/>
    <n v="43"/>
    <m/>
    <x v="3967"/>
    <x v="603"/>
    <n v="5923"/>
    <x v="0"/>
    <x v="0"/>
    <s v="Fruits, légumes et céréales en l'état ou transformés"/>
    <x v="6"/>
    <x v="28"/>
    <x v="49"/>
    <x v="0"/>
  </r>
  <r>
    <n v="111908"/>
    <n v="1681"/>
    <m/>
    <x v="3968"/>
    <x v="597"/>
    <n v="5949"/>
    <x v="0"/>
    <x v="0"/>
    <s v="Fruits, légumes et céréales en l'état ou transformés"/>
    <x v="6"/>
    <x v="28"/>
    <x v="53"/>
    <x v="0"/>
  </r>
  <r>
    <n v="111909"/>
    <n v="0"/>
    <m/>
    <x v="12"/>
    <x v="627"/>
    <n v="5952"/>
    <x v="0"/>
    <x v="0"/>
    <s v="Fruits, légumes et céréales en l'état ou transformés"/>
    <x v="6"/>
    <x v="25"/>
    <x v="44"/>
    <x v="0"/>
  </r>
  <r>
    <n v="111910"/>
    <n v="13592"/>
    <m/>
    <x v="3969"/>
    <x v="588"/>
    <n v="5953"/>
    <x v="0"/>
    <x v="3"/>
    <s v="Fruits, légumes et céréales en l'état ou transformés"/>
    <x v="6"/>
    <x v="28"/>
    <x v="53"/>
    <x v="2"/>
  </r>
  <r>
    <n v="111911"/>
    <n v="1323"/>
    <m/>
    <x v="3970"/>
    <x v="655"/>
    <n v="5956"/>
    <x v="0"/>
    <x v="0"/>
    <s v="Fruits, légumes et céréales en l'état ou transformés"/>
    <x v="6"/>
    <x v="25"/>
    <x v="44"/>
    <x v="0"/>
  </r>
  <r>
    <n v="111912"/>
    <n v="220"/>
    <m/>
    <x v="12"/>
    <x v="656"/>
    <n v="6257"/>
    <x v="0"/>
    <x v="5"/>
    <s v="Fruits, légumes et céréales en l'état ou transformés"/>
    <x v="6"/>
    <x v="25"/>
    <x v="47"/>
    <x v="2"/>
  </r>
  <r>
    <n v="111913"/>
    <n v="0"/>
    <m/>
    <x v="12"/>
    <x v="657"/>
    <n v="6265"/>
    <x v="0"/>
    <x v="0"/>
    <s v="Fruits, légumes et céréales en l'état ou transformés"/>
    <x v="6"/>
    <x v="28"/>
    <x v="54"/>
    <x v="0"/>
  </r>
  <r>
    <n v="111914"/>
    <m/>
    <m/>
    <x v="12"/>
    <x v="658"/>
    <n v="6278"/>
    <x v="0"/>
    <x v="1"/>
    <s v="Fruits, légumes et céréales en l'état ou transformés"/>
    <x v="6"/>
    <x v="25"/>
    <x v="44"/>
    <x v="1"/>
  </r>
  <r>
    <n v="111914"/>
    <m/>
    <m/>
    <x v="12"/>
    <x v="658"/>
    <n v="6278"/>
    <x v="0"/>
    <x v="0"/>
    <s v="Viandes (et abats) frais"/>
    <x v="3"/>
    <x v="13"/>
    <x v="38"/>
    <x v="0"/>
  </r>
  <r>
    <n v="111915"/>
    <n v="163"/>
    <m/>
    <x v="3971"/>
    <x v="602"/>
    <n v="6074"/>
    <x v="0"/>
    <x v="0"/>
    <s v="Fruits, légumes et céréales en l'état ou transformés"/>
    <x v="6"/>
    <x v="28"/>
    <x v="49"/>
    <x v="0"/>
  </r>
  <r>
    <n v="111916"/>
    <n v="1400"/>
    <m/>
    <x v="3972"/>
    <x v="644"/>
    <n v="6185"/>
    <x v="0"/>
    <x v="2"/>
    <s v="Fruits, légumes et céréales en l'état ou transformés"/>
    <x v="6"/>
    <x v="28"/>
    <x v="54"/>
    <x v="1"/>
  </r>
  <r>
    <n v="111917"/>
    <n v="0"/>
    <m/>
    <x v="12"/>
    <x v="659"/>
    <n v="6191"/>
    <x v="0"/>
    <x v="0"/>
    <s v="Fruits, légumes et céréales en l'état ou transformés"/>
    <x v="6"/>
    <x v="25"/>
    <x v="44"/>
    <x v="0"/>
  </r>
  <r>
    <n v="111918"/>
    <n v="45.4"/>
    <m/>
    <x v="3973"/>
    <x v="642"/>
    <n v="6203"/>
    <x v="0"/>
    <x v="2"/>
    <s v="Fruits, légumes et céréales en l'état ou transformés"/>
    <x v="6"/>
    <x v="25"/>
    <x v="47"/>
    <x v="1"/>
  </r>
  <r>
    <n v="111919"/>
    <n v="13"/>
    <m/>
    <x v="3974"/>
    <x v="648"/>
    <n v="6222"/>
    <x v="0"/>
    <x v="2"/>
    <s v="Fruits, légumes et céréales en l'état ou transformés"/>
    <x v="6"/>
    <x v="28"/>
    <x v="57"/>
    <x v="1"/>
  </r>
  <r>
    <n v="111920"/>
    <n v="3564"/>
    <m/>
    <x v="3975"/>
    <x v="649"/>
    <n v="6223"/>
    <x v="0"/>
    <x v="2"/>
    <s v="Fruits, légumes et céréales en l'état ou transformés"/>
    <x v="6"/>
    <x v="28"/>
    <x v="60"/>
    <x v="1"/>
  </r>
  <r>
    <n v="111921"/>
    <n v="781"/>
    <m/>
    <x v="3976"/>
    <x v="652"/>
    <n v="6224"/>
    <x v="0"/>
    <x v="0"/>
    <s v="Fruits, légumes et céréales en l'état ou transformés"/>
    <x v="6"/>
    <x v="25"/>
    <x v="59"/>
    <x v="0"/>
  </r>
  <r>
    <n v="111922"/>
    <n v="23"/>
    <m/>
    <x v="3977"/>
    <x v="660"/>
    <n v="6225"/>
    <x v="0"/>
    <x v="1"/>
    <s v="Fruits, légumes et céréales en l'état ou transformés"/>
    <x v="6"/>
    <x v="28"/>
    <x v="60"/>
    <x v="1"/>
  </r>
  <r>
    <n v="111923"/>
    <n v="242"/>
    <m/>
    <x v="3978"/>
    <x v="647"/>
    <n v="6231"/>
    <x v="0"/>
    <x v="3"/>
    <s v="Fruits, légumes et céréales en l'état ou transformés"/>
    <x v="6"/>
    <x v="28"/>
    <x v="49"/>
    <x v="2"/>
  </r>
  <r>
    <n v="111924"/>
    <n v="15"/>
    <m/>
    <x v="3979"/>
    <x v="651"/>
    <n v="6232"/>
    <x v="0"/>
    <x v="2"/>
    <s v="Fruits, légumes et céréales en l'état ou transformés"/>
    <x v="6"/>
    <x v="28"/>
    <x v="60"/>
    <x v="1"/>
  </r>
  <r>
    <n v="111925"/>
    <m/>
    <m/>
    <x v="12"/>
    <x v="646"/>
    <n v="6235"/>
    <x v="0"/>
    <x v="0"/>
    <s v="Fruits, légumes et céréales en l'état ou transformés"/>
    <x v="6"/>
    <x v="29"/>
    <x v="22"/>
    <x v="0"/>
  </r>
  <r>
    <n v="111926"/>
    <n v="2"/>
    <m/>
    <x v="3980"/>
    <x v="650"/>
    <n v="6237"/>
    <x v="0"/>
    <x v="0"/>
    <s v="Fruits, légumes et céréales en l'état ou transformés"/>
    <x v="6"/>
    <x v="28"/>
    <x v="14"/>
    <x v="0"/>
  </r>
  <r>
    <n v="111927"/>
    <n v="26"/>
    <m/>
    <x v="3981"/>
    <x v="661"/>
    <n v="6245"/>
    <x v="0"/>
    <x v="2"/>
    <s v="Fruits, légumes et céréales en l'état ou transformés"/>
    <x v="6"/>
    <x v="25"/>
    <x v="62"/>
    <x v="1"/>
  </r>
  <r>
    <n v="111928"/>
    <n v="194"/>
    <m/>
    <x v="3982"/>
    <x v="662"/>
    <n v="6246"/>
    <x v="0"/>
    <x v="2"/>
    <s v="Fruits, légumes et céréales en l'état ou transformés"/>
    <x v="6"/>
    <x v="25"/>
    <x v="50"/>
    <x v="1"/>
  </r>
  <r>
    <n v="111929"/>
    <n v="517"/>
    <m/>
    <x v="3983"/>
    <x v="663"/>
    <n v="6247"/>
    <x v="0"/>
    <x v="2"/>
    <s v="Fruits, légumes et céréales en l'état ou transformés"/>
    <x v="6"/>
    <x v="25"/>
    <x v="4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20">
  <location ref="F26:L38" firstHeaderRow="1" firstDataRow="3" firstDataCol="1" rowPageCount="1" colPageCount="1"/>
  <pivotFields count="15">
    <pivotField showAll="0"/>
    <pivotField dataField="1" showAll="0"/>
    <pivotField showAll="0"/>
    <pivotField dataField="1" showAll="0"/>
    <pivotField showAll="0"/>
    <pivotField showAll="0"/>
    <pivotField axis="axisCol" showAll="0">
      <items count="27">
        <item h="1" x="13"/>
        <item h="1" x="14"/>
        <item h="1" x="15"/>
        <item h="1" x="16"/>
        <item h="1" x="17"/>
        <item h="1" x="18"/>
        <item h="1" x="19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3"/>
        <item h="1" x="2"/>
        <item h="1" x="20"/>
        <item h="1" x="21"/>
        <item h="1" x="1"/>
        <item h="1" x="22"/>
        <item h="1" x="23"/>
        <item h="1" x="25"/>
        <item x="24"/>
        <item x="0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x="2"/>
        <item h="1" x="5"/>
        <item h="1" x="6"/>
        <item h="1" x="3"/>
        <item h="1" x="4"/>
        <item t="default"/>
      </items>
    </pivotField>
    <pivotField axis="axisRow" showAll="0">
      <items count="32">
        <item x="27"/>
        <item x="0"/>
        <item x="21"/>
        <item x="7"/>
        <item x="11"/>
        <item x="19"/>
        <item x="30"/>
        <item x="14"/>
        <item x="12"/>
        <item x="3"/>
        <item x="8"/>
        <item x="17"/>
        <item x="5"/>
        <item x="9"/>
        <item x="28"/>
        <item x="23"/>
        <item x="25"/>
        <item x="29"/>
        <item x="6"/>
        <item x="26"/>
        <item x="20"/>
        <item x="24"/>
        <item x="13"/>
        <item x="2"/>
        <item x="22"/>
        <item x="16"/>
        <item x="10"/>
        <item x="18"/>
        <item x="15"/>
        <item x="4"/>
        <item x="1"/>
        <item t="default"/>
      </items>
    </pivotField>
    <pivotField showAll="0"/>
    <pivotField axis="axisRow" showAll="0">
      <items count="4">
        <item x="2"/>
        <item x="1"/>
        <item x="0"/>
        <item t="default"/>
      </items>
    </pivotField>
    <pivotField dragToRow="0" dragToCol="0" dragToPage="0" showAll="0" defaultSubtotal="0"/>
    <pivotField dragToRow="0" dragToCol="0" dragToPage="0" showAll="0" defaultSubtotal="0"/>
  </pivotFields>
  <rowFields count="2">
    <field x="10"/>
    <field x="12"/>
  </rowFields>
  <rowItems count="10">
    <i>
      <x v="3"/>
    </i>
    <i r="1">
      <x/>
    </i>
    <i>
      <x v="10"/>
    </i>
    <i r="1">
      <x/>
    </i>
    <i r="1">
      <x v="1"/>
    </i>
    <i>
      <x v="13"/>
    </i>
    <i r="1">
      <x/>
    </i>
    <i r="1">
      <x v="1"/>
    </i>
    <i r="1">
      <x v="2"/>
    </i>
    <i t="grand">
      <x/>
    </i>
  </rowItems>
  <colFields count="2">
    <field x="6"/>
    <field x="-2"/>
  </colFields>
  <colItems count="6">
    <i>
      <x v="24"/>
      <x/>
    </i>
    <i r="1" i="1">
      <x v="1"/>
    </i>
    <i>
      <x v="25"/>
      <x/>
    </i>
    <i r="1" i="1">
      <x v="1"/>
    </i>
    <i t="grand">
      <x/>
    </i>
    <i t="grand" i="1">
      <x/>
    </i>
  </colItems>
  <pageFields count="1">
    <pageField fld="9" hier="-1"/>
  </pageFields>
  <dataFields count="2">
    <dataField name="Chiffre d'affaires" fld="3" showDataAs="percentDiff" baseField="6" baseItem="24" numFmtId="9"/>
    <dataField name="Volume" fld="1" showDataAs="percentDiff" baseField="6" baseItem="24" numFmtId="10"/>
  </dataFields>
  <formats count="1">
    <format dxfId="1">
      <pivotArea outline="0" collapsedLevelsAreSubtotals="1" fieldPosition="0">
        <references count="2">
          <reference field="4294967294" count="2" selected="0">
            <x v="0"/>
            <x v="1"/>
          </reference>
          <reference field="6" count="1" selected="0">
            <x v="25"/>
          </reference>
        </references>
      </pivotArea>
    </format>
  </formats>
  <chartFormats count="4">
    <chartFormat chart="2" format="0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24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4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25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5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7">
  <location ref="F8:J14" firstHeaderRow="1" firstDataRow="3" firstDataCol="1" rowPageCount="1" colPageCount="1"/>
  <pivotFields count="15">
    <pivotField showAll="0"/>
    <pivotField dataField="1" showAll="0"/>
    <pivotField showAll="0"/>
    <pivotField showAll="0"/>
    <pivotField showAll="0"/>
    <pivotField showAll="0"/>
    <pivotField axis="axisCol" showAll="0">
      <items count="27">
        <item h="1" x="13"/>
        <item h="1" x="14"/>
        <item h="1" x="15"/>
        <item h="1" x="16"/>
        <item h="1" x="17"/>
        <item h="1" x="18"/>
        <item h="1" x="19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3"/>
        <item h="1" x="2"/>
        <item h="1" x="20"/>
        <item h="1" x="21"/>
        <item h="1" x="1"/>
        <item h="1" x="22"/>
        <item h="1" x="23"/>
        <item h="1" x="25"/>
        <item h="1" x="24"/>
        <item x="0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x="2"/>
        <item h="1" x="5"/>
        <item h="1" x="6"/>
        <item h="1" x="3"/>
        <item h="1" x="4"/>
        <item t="default"/>
      </items>
    </pivotField>
    <pivotField axis="axisRow" showAll="0">
      <items count="32">
        <item x="27"/>
        <item x="0"/>
        <item x="21"/>
        <item x="7"/>
        <item x="11"/>
        <item x="19"/>
        <item x="30"/>
        <item x="14"/>
        <item x="12"/>
        <item x="3"/>
        <item x="8"/>
        <item x="17"/>
        <item x="5"/>
        <item x="9"/>
        <item x="28"/>
        <item x="23"/>
        <item x="25"/>
        <item x="29"/>
        <item x="6"/>
        <item x="26"/>
        <item x="20"/>
        <item x="24"/>
        <item x="13"/>
        <item x="2"/>
        <item x="22"/>
        <item x="16"/>
        <item x="10"/>
        <item x="18"/>
        <item x="15"/>
        <item x="4"/>
        <item x="1"/>
        <item t="default"/>
      </items>
    </pivotField>
    <pivotField showAll="0"/>
    <pivotField showAll="0"/>
    <pivotField dataField="1" dragToRow="0" dragToCol="0" dragToPage="0" showAll="0" defaultSubtotal="0"/>
    <pivotField dragToRow="0" dragToCol="0" dragToPage="0" showAll="0" defaultSubtotal="0"/>
  </pivotFields>
  <rowFields count="1">
    <field x="10"/>
  </rowFields>
  <rowItems count="4">
    <i>
      <x v="3"/>
    </i>
    <i>
      <x v="10"/>
    </i>
    <i>
      <x v="13"/>
    </i>
    <i t="grand">
      <x/>
    </i>
  </rowItems>
  <colFields count="2">
    <field x="6"/>
    <field x="-2"/>
  </colFields>
  <colItems count="4">
    <i>
      <x v="25"/>
      <x/>
    </i>
    <i r="1" i="1">
      <x v="1"/>
    </i>
    <i t="grand">
      <x/>
    </i>
    <i t="grand" i="1">
      <x/>
    </i>
  </colItems>
  <pageFields count="1">
    <pageField fld="9" hier="-1"/>
  </pageFields>
  <dataFields count="2">
    <dataField name="Volume (Tonnes)" fld="1" baseField="0" baseItem="0"/>
    <dataField name="Somme de Chiffre d'affaires2" fld="13" baseField="0" baseItem="0"/>
  </dataFields>
  <formats count="1">
    <format dxfId="2">
      <pivotArea outline="0" collapsedLevelsAreSubtotals="1" fieldPosition="0">
        <references count="2">
          <reference field="4294967294" count="1" selected="0">
            <x v="0"/>
          </reference>
          <reference field="6" count="0" selected="0"/>
        </references>
      </pivotArea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5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25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6" cacheId="0" applyNumberFormats="0" applyBorderFormats="0" applyFontFormats="0" applyPatternFormats="0" applyAlignmentFormats="0" applyWidthHeightFormats="1" dataCaption="Valeurs" updatedVersion="3" minRefreshableVersion="3" showCalcMbrs="0" useAutoFormatting="1" colGrandTotals="0" itemPrintTitles="1" createdVersion="3" indent="0" outline="1" outlineData="1" multipleFieldFilters="0" chartFormat="11">
  <location ref="E9:I15" firstHeaderRow="1" firstDataRow="3" firstDataCol="1" rowPageCount="1" colPageCount="1"/>
  <pivotFields count="15">
    <pivotField showAll="0"/>
    <pivotField dataField="1" showAll="0"/>
    <pivotField showAll="0"/>
    <pivotField dataField="1" showAll="0"/>
    <pivotField showAll="0"/>
    <pivotField showAll="0"/>
    <pivotField axis="axisCol" showAll="0">
      <items count="27">
        <item h="1" x="13"/>
        <item h="1" x="14"/>
        <item h="1" x="15"/>
        <item h="1" x="16"/>
        <item h="1" x="17"/>
        <item h="1" x="18"/>
        <item h="1" x="19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3"/>
        <item h="1" x="2"/>
        <item h="1" x="20"/>
        <item h="1" x="21"/>
        <item h="1" x="1"/>
        <item h="1" x="22"/>
        <item h="1" x="23"/>
        <item h="1" x="25"/>
        <item x="24"/>
        <item x="0"/>
        <item t="default"/>
      </items>
    </pivotField>
    <pivotField showAll="0"/>
    <pivotField showAll="0"/>
    <pivotField showAll="0"/>
    <pivotField axis="axisPage" multipleItemSelectionAllowed="1" showAll="0">
      <items count="32">
        <item h="1" x="27"/>
        <item h="1" x="0"/>
        <item h="1" x="21"/>
        <item h="1" x="7"/>
        <item h="1" x="11"/>
        <item h="1" x="19"/>
        <item h="1" x="30"/>
        <item h="1" x="14"/>
        <item h="1" x="12"/>
        <item h="1" x="3"/>
        <item h="1" x="8"/>
        <item h="1" x="17"/>
        <item h="1" x="5"/>
        <item h="1" x="9"/>
        <item x="28"/>
        <item h="1" x="23"/>
        <item x="25"/>
        <item x="29"/>
        <item h="1" x="6"/>
        <item h="1" x="26"/>
        <item h="1" x="20"/>
        <item h="1" x="24"/>
        <item h="1" x="13"/>
        <item h="1" x="2"/>
        <item h="1" x="22"/>
        <item h="1" x="16"/>
        <item h="1" x="10"/>
        <item h="1" x="18"/>
        <item h="1" x="15"/>
        <item h="1" x="4"/>
        <item h="1" x="1"/>
        <item t="default"/>
      </items>
    </pivotField>
    <pivotField showAll="0"/>
    <pivotField axis="axisRow" showAll="0">
      <items count="4">
        <item x="2"/>
        <item x="1"/>
        <item x="0"/>
        <item t="default"/>
      </items>
    </pivotField>
    <pivotField dragToRow="0" dragToCol="0" dragToPage="0" showAll="0" defaultSubtotal="0"/>
    <pivotField dragToRow="0" dragToCol="0" dragToPage="0" showAll="0" defaultSubtotal="0"/>
  </pivotFields>
  <rowFields count="1">
    <field x="12"/>
  </rowFields>
  <rowItems count="4">
    <i>
      <x/>
    </i>
    <i>
      <x v="1"/>
    </i>
    <i>
      <x v="2"/>
    </i>
    <i t="grand">
      <x/>
    </i>
  </rowItems>
  <colFields count="2">
    <field x="6"/>
    <field x="-2"/>
  </colFields>
  <colItems count="4">
    <i>
      <x v="24"/>
      <x/>
    </i>
    <i r="1" i="1">
      <x v="1"/>
    </i>
    <i>
      <x v="25"/>
      <x/>
    </i>
    <i r="1" i="1">
      <x v="1"/>
    </i>
  </colItems>
  <pageFields count="1">
    <pageField fld="10" hier="-1"/>
  </pageFields>
  <dataFields count="2">
    <dataField name="Volume commercialisé" fld="1" showDataAs="percentDiff" baseField="6" baseItem="24" numFmtId="10"/>
    <dataField name="Chiffre d'affaires" fld="3" showDataAs="percentDiff" baseField="6" baseItem="24" numFmtId="10"/>
  </dataFields>
  <formats count="1">
    <format dxfId="0">
      <pivotArea outline="0" collapsedLevelsAreSubtotals="1" fieldPosition="0">
        <references count="1">
          <reference field="6" count="1" selected="0">
            <x v="25"/>
          </reference>
        </references>
      </pivotArea>
    </format>
  </format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24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25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4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24"/>
          </reference>
        </references>
      </pivotArea>
    </chartFormat>
    <chartFormat chart="10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5"/>
          </reference>
        </references>
      </pivotArea>
    </chartFormat>
    <chartFormat chart="10" format="7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25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2:Z772"/>
  <sheetViews>
    <sheetView topLeftCell="A70" zoomScale="85" zoomScaleNormal="85" workbookViewId="0">
      <selection activeCell="G8" sqref="G8"/>
    </sheetView>
  </sheetViews>
  <sheetFormatPr baseColWidth="10" defaultRowHeight="21" x14ac:dyDescent="0.5"/>
  <cols>
    <col min="1" max="1" width="29.7265625" customWidth="1"/>
    <col min="2" max="2" width="23" customWidth="1"/>
    <col min="3" max="3" width="19.54296875" customWidth="1"/>
    <col min="4" max="4" width="21.1796875" style="83" customWidth="1"/>
    <col min="5" max="5" width="18.7265625" style="70" customWidth="1"/>
    <col min="6" max="6" width="25.1796875" style="70" customWidth="1"/>
    <col min="7" max="7" width="33.453125" style="70" customWidth="1"/>
    <col min="8" max="8" width="23.26953125" style="70" customWidth="1"/>
    <col min="9" max="11" width="22.7265625" style="70" bestFit="1" customWidth="1"/>
    <col min="12" max="12" width="26.54296875" customWidth="1"/>
    <col min="13" max="13" width="19.1796875" customWidth="1"/>
    <col min="14" max="14" width="22.81640625" customWidth="1"/>
    <col min="15" max="15" width="20.1796875" customWidth="1"/>
    <col min="16" max="16" width="48.81640625" customWidth="1"/>
    <col min="17" max="17" width="25.26953125" customWidth="1"/>
    <col min="18" max="18" width="7.7265625" customWidth="1"/>
    <col min="19" max="19" width="20.1796875" customWidth="1"/>
    <col min="20" max="20" width="9.26953125" customWidth="1"/>
    <col min="21" max="21" width="22.81640625" customWidth="1"/>
    <col min="22" max="22" width="12.7265625" customWidth="1"/>
    <col min="23" max="23" width="23.81640625" customWidth="1"/>
    <col min="24" max="24" width="8.81640625" customWidth="1"/>
    <col min="25" max="25" width="18" customWidth="1"/>
    <col min="26" max="26" width="12.26953125" customWidth="1"/>
    <col min="27" max="27" width="5.1796875" customWidth="1"/>
    <col min="28" max="28" width="8.81640625" customWidth="1"/>
    <col min="29" max="29" width="18" customWidth="1"/>
    <col min="30" max="31" width="12.26953125" customWidth="1"/>
    <col min="32" max="32" width="23.81640625" customWidth="1"/>
    <col min="33" max="33" width="19.1796875" customWidth="1"/>
    <col min="34" max="34" width="22.81640625" customWidth="1"/>
    <col min="35" max="35" width="20.1796875" customWidth="1"/>
    <col min="36" max="36" width="23.81640625" customWidth="1"/>
    <col min="37" max="37" width="19.1796875" customWidth="1"/>
    <col min="38" max="38" width="22.81640625" customWidth="1"/>
    <col min="39" max="39" width="20.1796875" customWidth="1"/>
    <col min="40" max="40" width="23.81640625" customWidth="1"/>
    <col min="41" max="41" width="19.1796875" customWidth="1"/>
    <col min="42" max="42" width="22.81640625" customWidth="1"/>
    <col min="43" max="43" width="20.1796875" customWidth="1"/>
    <col min="44" max="44" width="23.81640625" customWidth="1"/>
    <col min="45" max="45" width="19.1796875" customWidth="1"/>
    <col min="46" max="46" width="22.81640625" customWidth="1"/>
    <col min="47" max="47" width="20.1796875" customWidth="1"/>
    <col min="48" max="48" width="23.81640625" customWidth="1"/>
    <col min="49" max="49" width="19.1796875" customWidth="1"/>
    <col min="50" max="50" width="22.81640625" customWidth="1"/>
    <col min="51" max="51" width="20.1796875" customWidth="1"/>
    <col min="52" max="52" width="23.81640625" customWidth="1"/>
    <col min="53" max="53" width="19.1796875" customWidth="1"/>
    <col min="54" max="54" width="22.81640625" customWidth="1"/>
    <col min="55" max="55" width="20.1796875" customWidth="1"/>
    <col min="56" max="56" width="23.81640625" customWidth="1"/>
    <col min="57" max="57" width="19.1796875" customWidth="1"/>
    <col min="58" max="58" width="22.81640625" customWidth="1"/>
    <col min="59" max="59" width="20.1796875" customWidth="1"/>
    <col min="60" max="60" width="23.81640625" customWidth="1"/>
    <col min="61" max="61" width="19.1796875" customWidth="1"/>
    <col min="62" max="62" width="22.81640625" customWidth="1"/>
    <col min="63" max="63" width="20.1796875" customWidth="1"/>
    <col min="64" max="64" width="23.81640625" customWidth="1"/>
    <col min="65" max="65" width="19.1796875" customWidth="1"/>
    <col min="66" max="66" width="22.81640625" customWidth="1"/>
    <col min="67" max="67" width="20.1796875" customWidth="1"/>
    <col min="68" max="68" width="23.81640625" customWidth="1"/>
    <col min="69" max="69" width="19.1796875" customWidth="1"/>
    <col min="70" max="70" width="22.81640625" customWidth="1"/>
    <col min="71" max="71" width="20.1796875" customWidth="1"/>
    <col min="72" max="72" width="23.81640625" customWidth="1"/>
    <col min="73" max="73" width="19.1796875" customWidth="1"/>
    <col min="74" max="74" width="22.81640625" customWidth="1"/>
    <col min="75" max="75" width="20.1796875" customWidth="1"/>
    <col min="76" max="76" width="23.81640625" customWidth="1"/>
    <col min="77" max="77" width="19.1796875" customWidth="1"/>
    <col min="78" max="78" width="22.81640625" customWidth="1"/>
    <col min="79" max="79" width="20.1796875" customWidth="1"/>
    <col min="80" max="80" width="23.81640625" customWidth="1"/>
    <col min="81" max="81" width="19.1796875" customWidth="1"/>
    <col min="82" max="82" width="22.81640625" customWidth="1"/>
    <col min="83" max="83" width="20.1796875" customWidth="1"/>
    <col min="84" max="84" width="23.81640625" customWidth="1"/>
    <col min="85" max="85" width="19.1796875" customWidth="1"/>
    <col min="86" max="86" width="22.81640625" customWidth="1"/>
    <col min="87" max="87" width="20.1796875" customWidth="1"/>
    <col min="88" max="88" width="23.81640625" customWidth="1"/>
    <col min="89" max="89" width="19.1796875" customWidth="1"/>
    <col min="90" max="90" width="22.81640625" customWidth="1"/>
    <col min="91" max="91" width="20.1796875" customWidth="1"/>
    <col min="92" max="92" width="23.81640625" customWidth="1"/>
    <col min="93" max="93" width="19.1796875" customWidth="1"/>
    <col min="94" max="94" width="22.81640625" customWidth="1"/>
    <col min="95" max="95" width="20.1796875" customWidth="1"/>
    <col min="96" max="96" width="23.81640625" customWidth="1"/>
    <col min="97" max="97" width="19.1796875" customWidth="1"/>
    <col min="98" max="98" width="22.81640625" bestFit="1" customWidth="1"/>
    <col min="99" max="99" width="20.1796875" bestFit="1" customWidth="1"/>
    <col min="100" max="100" width="23.81640625" bestFit="1" customWidth="1"/>
    <col min="101" max="101" width="19.1796875" bestFit="1" customWidth="1"/>
    <col min="102" max="102" width="22.81640625" bestFit="1" customWidth="1"/>
    <col min="103" max="103" width="20.1796875" bestFit="1" customWidth="1"/>
    <col min="104" max="104" width="23.81640625" bestFit="1" customWidth="1"/>
    <col min="105" max="105" width="19.1796875" bestFit="1" customWidth="1"/>
    <col min="106" max="106" width="22.81640625" bestFit="1" customWidth="1"/>
    <col min="107" max="107" width="20.1796875" bestFit="1" customWidth="1"/>
    <col min="108" max="108" width="23.81640625" bestFit="1" customWidth="1"/>
    <col min="109" max="109" width="19.1796875" bestFit="1" customWidth="1"/>
    <col min="110" max="110" width="22.81640625" bestFit="1" customWidth="1"/>
    <col min="111" max="111" width="20.1796875" bestFit="1" customWidth="1"/>
    <col min="112" max="112" width="23.81640625" bestFit="1" customWidth="1"/>
    <col min="113" max="113" width="24.54296875" bestFit="1" customWidth="1"/>
    <col min="114" max="114" width="28" bestFit="1" customWidth="1"/>
    <col min="115" max="115" width="25.54296875" bestFit="1" customWidth="1"/>
    <col min="116" max="116" width="29" bestFit="1" customWidth="1"/>
  </cols>
  <sheetData>
    <row r="2" spans="1:26" ht="60.75" customHeight="1" thickBot="1" x14ac:dyDescent="0.55000000000000004">
      <c r="A2" s="262" t="s">
        <v>150</v>
      </c>
      <c r="B2" s="263"/>
      <c r="C2" s="263"/>
      <c r="E2" s="219"/>
    </row>
    <row r="3" spans="1:26" ht="14.5" x14ac:dyDescent="0.35">
      <c r="A3" s="264" t="s">
        <v>6</v>
      </c>
      <c r="B3" s="234"/>
      <c r="C3" s="235"/>
      <c r="D3" s="235"/>
      <c r="E3" s="236"/>
      <c r="F3" s="224"/>
      <c r="G3" s="90"/>
      <c r="H3" s="90"/>
      <c r="I3" s="90"/>
      <c r="J3" s="90"/>
      <c r="K3" s="120"/>
      <c r="N3" s="121"/>
      <c r="O3" s="122"/>
    </row>
    <row r="4" spans="1:26" ht="31.5" customHeight="1" x14ac:dyDescent="0.35">
      <c r="A4" s="264"/>
      <c r="B4" s="237" t="s">
        <v>23</v>
      </c>
      <c r="C4" s="86" t="s">
        <v>23</v>
      </c>
      <c r="D4" s="86" t="s">
        <v>23</v>
      </c>
      <c r="E4" s="238" t="s">
        <v>23</v>
      </c>
      <c r="F4" s="225" t="s">
        <v>104</v>
      </c>
      <c r="G4" s="75" t="s">
        <v>104</v>
      </c>
      <c r="H4" s="75" t="s">
        <v>104</v>
      </c>
      <c r="I4" s="75" t="s">
        <v>104</v>
      </c>
      <c r="J4" s="86" t="s">
        <v>23</v>
      </c>
      <c r="K4" s="91" t="s">
        <v>87</v>
      </c>
      <c r="W4" s="8">
        <v>33766664.509999998</v>
      </c>
      <c r="X4" s="83" t="s">
        <v>31</v>
      </c>
    </row>
    <row r="5" spans="1:26" ht="14.5" x14ac:dyDescent="0.35">
      <c r="A5" s="264"/>
      <c r="B5" s="239" t="s">
        <v>91</v>
      </c>
      <c r="C5" s="103" t="s">
        <v>93</v>
      </c>
      <c r="D5" s="103" t="s">
        <v>92</v>
      </c>
      <c r="E5" s="240" t="s">
        <v>103</v>
      </c>
      <c r="F5" s="226" t="s">
        <v>91</v>
      </c>
      <c r="G5" s="103" t="s">
        <v>93</v>
      </c>
      <c r="H5" s="103" t="s">
        <v>92</v>
      </c>
      <c r="I5" s="86">
        <v>2016</v>
      </c>
      <c r="J5" s="87">
        <v>2016</v>
      </c>
      <c r="K5" s="92"/>
      <c r="W5" s="8">
        <v>14514.771999999999</v>
      </c>
      <c r="X5" s="83" t="s">
        <v>105</v>
      </c>
    </row>
    <row r="6" spans="1:26" ht="14.5" x14ac:dyDescent="0.35">
      <c r="A6" s="221" t="s">
        <v>90</v>
      </c>
      <c r="B6" s="241">
        <v>5.0328757855604683E-3</v>
      </c>
      <c r="C6" s="104">
        <v>7.8398292724665506E-3</v>
      </c>
      <c r="D6" s="104">
        <v>8.4740955315705925E-4</v>
      </c>
      <c r="E6" s="242">
        <v>1.3720114611184078E-2</v>
      </c>
      <c r="F6" s="227">
        <v>47847</v>
      </c>
      <c r="G6" s="98">
        <v>74532.399999999994</v>
      </c>
      <c r="H6" s="98">
        <v>8056.23</v>
      </c>
      <c r="I6" s="98">
        <v>130435.63</v>
      </c>
      <c r="J6" s="105">
        <v>1.3720114611184079E-2</v>
      </c>
      <c r="K6" s="115">
        <v>9506890.6999999974</v>
      </c>
      <c r="W6" s="8">
        <v>93662.41</v>
      </c>
      <c r="X6" s="83" t="s">
        <v>32</v>
      </c>
      <c r="Z6" s="112"/>
    </row>
    <row r="7" spans="1:26" ht="14.5" x14ac:dyDescent="0.35">
      <c r="A7" s="222" t="s">
        <v>50</v>
      </c>
      <c r="B7" s="241">
        <v>5.480683525233268E-4</v>
      </c>
      <c r="C7" s="104">
        <v>4.0618168814290411E-3</v>
      </c>
      <c r="D7" s="104">
        <v>1.553716943665155E-2</v>
      </c>
      <c r="E7" s="242">
        <v>2.0147054670603917E-2</v>
      </c>
      <c r="F7" s="228">
        <v>1079.7999992370605</v>
      </c>
      <c r="G7" s="88">
        <v>8002.5599822998074</v>
      </c>
      <c r="H7" s="88">
        <v>30611.21020507814</v>
      </c>
      <c r="I7" s="88">
        <v>39693.570186615005</v>
      </c>
      <c r="J7" s="89">
        <v>2.0147054670603917E-2</v>
      </c>
      <c r="K7" s="95">
        <v>1970192.2109999999</v>
      </c>
      <c r="W7" s="8">
        <v>1001.8</v>
      </c>
      <c r="X7" s="83" t="s">
        <v>32</v>
      </c>
    </row>
    <row r="8" spans="1:26" ht="29" x14ac:dyDescent="0.35">
      <c r="A8" s="221" t="s">
        <v>89</v>
      </c>
      <c r="B8" s="241">
        <v>5.8486566214757476E-6</v>
      </c>
      <c r="C8" s="104">
        <v>2.4849292363552087E-3</v>
      </c>
      <c r="D8" s="104">
        <v>1.7737433887036743E-2</v>
      </c>
      <c r="E8" s="242">
        <v>2.0228211780013428E-2</v>
      </c>
      <c r="F8" s="227">
        <v>39</v>
      </c>
      <c r="G8" s="98">
        <v>16570</v>
      </c>
      <c r="H8" s="98">
        <v>118276.72</v>
      </c>
      <c r="I8" s="98">
        <v>134885.72</v>
      </c>
      <c r="J8" s="89">
        <v>2.0228211780013428E-2</v>
      </c>
      <c r="K8" s="102">
        <v>6668197.9340000004</v>
      </c>
      <c r="W8" s="8">
        <v>424664</v>
      </c>
      <c r="X8" s="83" t="s">
        <v>32</v>
      </c>
    </row>
    <row r="9" spans="1:26" ht="14.5" x14ac:dyDescent="0.35">
      <c r="A9" s="222" t="s">
        <v>85</v>
      </c>
      <c r="B9" s="241">
        <v>1.2724906554504142E-3</v>
      </c>
      <c r="C9" s="104">
        <v>9.2356708040977689E-3</v>
      </c>
      <c r="D9" s="104">
        <v>1.5274857216057982E-2</v>
      </c>
      <c r="E9" s="242">
        <v>2.5783018675606166E-2</v>
      </c>
      <c r="F9" s="228">
        <v>1416.1000061035161</v>
      </c>
      <c r="G9" s="88">
        <v>10277.97998046875</v>
      </c>
      <c r="H9" s="88">
        <v>16998.730249404915</v>
      </c>
      <c r="I9" s="88">
        <v>28692.81023597718</v>
      </c>
      <c r="J9" s="89">
        <v>2.5783018675606166E-2</v>
      </c>
      <c r="K9" s="95">
        <v>1112856.8999999999</v>
      </c>
      <c r="W9" s="8">
        <v>265.91800000000001</v>
      </c>
      <c r="X9" s="83" t="s">
        <v>32</v>
      </c>
    </row>
    <row r="10" spans="1:26" ht="14.5" x14ac:dyDescent="0.35">
      <c r="A10" s="222" t="s">
        <v>29</v>
      </c>
      <c r="B10" s="241">
        <v>2.6641449795250554E-2</v>
      </c>
      <c r="C10" s="104">
        <v>2.4048196278471734E-3</v>
      </c>
      <c r="D10" s="104">
        <v>7.1331322832789092E-5</v>
      </c>
      <c r="E10" s="242">
        <v>2.9117600745930516E-2</v>
      </c>
      <c r="F10" s="228">
        <v>235488.41999999998</v>
      </c>
      <c r="G10" s="88">
        <v>21256.62</v>
      </c>
      <c r="H10" s="88">
        <v>630.51</v>
      </c>
      <c r="I10" s="88">
        <v>257375.55</v>
      </c>
      <c r="J10" s="89">
        <v>2.9117600745930519E-2</v>
      </c>
      <c r="K10" s="95">
        <v>8839174.3621242847</v>
      </c>
      <c r="W10" s="8">
        <v>216781.55</v>
      </c>
      <c r="X10" s="83" t="s">
        <v>32</v>
      </c>
    </row>
    <row r="11" spans="1:26" ht="14.5" x14ac:dyDescent="0.35">
      <c r="A11" s="221" t="s">
        <v>148</v>
      </c>
      <c r="B11" s="241">
        <v>7.609244428604451E-4</v>
      </c>
      <c r="C11" s="104">
        <v>2.3551584513410672E-2</v>
      </c>
      <c r="D11" s="104">
        <v>1.1141064993637123E-2</v>
      </c>
      <c r="E11" s="242">
        <v>3.5453573949908238E-2</v>
      </c>
      <c r="F11" s="229">
        <v>811.34999942779541</v>
      </c>
      <c r="G11" s="96">
        <v>25112.319969177246</v>
      </c>
      <c r="H11" s="96">
        <v>11879.370101757049</v>
      </c>
      <c r="I11" s="96">
        <v>37803.040070362091</v>
      </c>
      <c r="J11" s="89">
        <v>3.5453573949908244E-2</v>
      </c>
      <c r="K11" s="95">
        <v>1066268.8090000001</v>
      </c>
      <c r="W11" s="8">
        <v>141564.00539999999</v>
      </c>
      <c r="X11" s="83" t="s">
        <v>32</v>
      </c>
    </row>
    <row r="12" spans="1:26" ht="14.5" x14ac:dyDescent="0.35">
      <c r="A12" s="222" t="s">
        <v>88</v>
      </c>
      <c r="B12" s="241">
        <v>0</v>
      </c>
      <c r="C12" s="104">
        <v>4.6209551301948223E-3</v>
      </c>
      <c r="D12" s="104">
        <v>3.337828182242731E-2</v>
      </c>
      <c r="E12" s="242">
        <v>3.7999236952622133E-2</v>
      </c>
      <c r="F12" s="230"/>
      <c r="G12" s="97">
        <v>65266666</v>
      </c>
      <c r="H12" s="97">
        <v>471436988.66999996</v>
      </c>
      <c r="I12" s="97">
        <v>536703654.66999996</v>
      </c>
      <c r="J12" s="89">
        <v>3.7999236952622133E-2</v>
      </c>
      <c r="K12" s="95">
        <v>14124064000</v>
      </c>
      <c r="W12" s="8">
        <v>9508.3600254058856</v>
      </c>
      <c r="X12" s="83" t="s">
        <v>32</v>
      </c>
    </row>
    <row r="13" spans="1:26" ht="14.5" x14ac:dyDescent="0.35">
      <c r="A13" s="221" t="s">
        <v>147</v>
      </c>
      <c r="B13" s="241">
        <v>4.6518576868283951E-2</v>
      </c>
      <c r="C13" s="104">
        <v>1.5659390563218421E-3</v>
      </c>
      <c r="D13" s="104">
        <v>0</v>
      </c>
      <c r="E13" s="242">
        <v>4.8084515924605796E-2</v>
      </c>
      <c r="F13" s="231">
        <v>39272</v>
      </c>
      <c r="G13" s="93">
        <v>1322</v>
      </c>
      <c r="H13" s="93"/>
      <c r="I13" s="93">
        <v>40594</v>
      </c>
      <c r="J13" s="94">
        <v>4.8084515924605796E-2</v>
      </c>
      <c r="K13" s="95">
        <v>844221.87100000004</v>
      </c>
      <c r="W13" s="8">
        <v>796.94</v>
      </c>
      <c r="X13" s="83" t="s">
        <v>32</v>
      </c>
    </row>
    <row r="14" spans="1:26" ht="14.5" x14ac:dyDescent="0.35">
      <c r="A14" s="222" t="s">
        <v>12</v>
      </c>
      <c r="B14" s="241">
        <v>1.3910394835621565E-2</v>
      </c>
      <c r="C14" s="104">
        <v>5.5811303656832845E-2</v>
      </c>
      <c r="D14" s="104">
        <v>0</v>
      </c>
      <c r="E14" s="242">
        <v>6.9721698492454409E-2</v>
      </c>
      <c r="F14" s="230">
        <v>159</v>
      </c>
      <c r="G14" s="97">
        <v>637.94000000000005</v>
      </c>
      <c r="H14" s="97">
        <v>0</v>
      </c>
      <c r="I14" s="97">
        <v>796.94</v>
      </c>
      <c r="J14" s="89">
        <v>6.9721698492454409E-2</v>
      </c>
      <c r="K14" s="95">
        <v>11430.300999999999</v>
      </c>
      <c r="W14" s="8">
        <v>40594</v>
      </c>
      <c r="X14" s="83" t="s">
        <v>32</v>
      </c>
    </row>
    <row r="15" spans="1:26" ht="26.25" customHeight="1" x14ac:dyDescent="0.35">
      <c r="A15" s="222" t="s">
        <v>86</v>
      </c>
      <c r="B15" s="241">
        <v>7.7791580933438598E-4</v>
      </c>
      <c r="C15" s="104">
        <v>5.2025206111538644E-2</v>
      </c>
      <c r="D15" s="104">
        <v>4.1638956902260001E-2</v>
      </c>
      <c r="E15" s="242">
        <v>9.4442078823133033E-2</v>
      </c>
      <c r="F15" s="228">
        <v>78.319999694824205</v>
      </c>
      <c r="G15" s="88">
        <v>5237.8600330352792</v>
      </c>
      <c r="H15" s="88">
        <v>4192.1799926757822</v>
      </c>
      <c r="I15" s="88">
        <v>9508.3600254058856</v>
      </c>
      <c r="J15" s="89">
        <v>9.4442078823133019E-2</v>
      </c>
      <c r="K15" s="95">
        <v>100679.27499999999</v>
      </c>
      <c r="W15" s="8">
        <v>536703.65466999996</v>
      </c>
      <c r="X15" s="83" t="s">
        <v>99</v>
      </c>
    </row>
    <row r="16" spans="1:26" ht="14.5" x14ac:dyDescent="0.35">
      <c r="A16" s="221" t="s">
        <v>13</v>
      </c>
      <c r="B16" s="241">
        <v>9.0997401393966412E-4</v>
      </c>
      <c r="C16" s="104">
        <v>2.8234340518870581E-3</v>
      </c>
      <c r="D16" s="104">
        <v>0.10750974065888336</v>
      </c>
      <c r="E16" s="242">
        <v>0.11124314872471008</v>
      </c>
      <c r="F16" s="227">
        <v>1158</v>
      </c>
      <c r="G16" s="98">
        <v>3593</v>
      </c>
      <c r="H16" s="98">
        <v>136813.00539999999</v>
      </c>
      <c r="I16" s="98">
        <v>141564.00539999999</v>
      </c>
      <c r="J16" s="89">
        <v>0.11124314872471008</v>
      </c>
      <c r="K16" s="95">
        <v>1272563.8119999999</v>
      </c>
      <c r="W16" s="8">
        <v>37803.040070362091</v>
      </c>
      <c r="X16" s="83" t="s">
        <v>32</v>
      </c>
    </row>
    <row r="17" spans="1:26" ht="14.5" x14ac:dyDescent="0.35">
      <c r="A17" s="221" t="s">
        <v>28</v>
      </c>
      <c r="B17" s="241">
        <v>0.10452712973242009</v>
      </c>
      <c r="C17" s="104">
        <v>1.0619440569278027E-2</v>
      </c>
      <c r="D17" s="104">
        <v>3.3588116920891837E-4</v>
      </c>
      <c r="E17" s="242">
        <v>0.11548245147090704</v>
      </c>
      <c r="F17" s="226">
        <v>196216.41999999998</v>
      </c>
      <c r="G17" s="103">
        <v>19934.62</v>
      </c>
      <c r="H17" s="103">
        <v>630.51</v>
      </c>
      <c r="I17" s="93">
        <v>216781.55</v>
      </c>
      <c r="J17" s="94">
        <v>0.11548245147090704</v>
      </c>
      <c r="K17" s="95">
        <v>1877181.747</v>
      </c>
      <c r="W17" s="8">
        <v>257375.55</v>
      </c>
      <c r="X17" s="83" t="s">
        <v>32</v>
      </c>
    </row>
    <row r="18" spans="1:26" ht="14.5" x14ac:dyDescent="0.35">
      <c r="A18" s="221" t="s">
        <v>24</v>
      </c>
      <c r="B18" s="241">
        <v>0.29383204419889503</v>
      </c>
      <c r="C18" s="104">
        <v>0</v>
      </c>
      <c r="D18" s="104">
        <v>0</v>
      </c>
      <c r="E18" s="242">
        <v>0.29383204419889503</v>
      </c>
      <c r="F18" s="232">
        <v>265.91800000000001</v>
      </c>
      <c r="G18" s="99"/>
      <c r="H18" s="99"/>
      <c r="I18" s="99">
        <v>265.91800000000001</v>
      </c>
      <c r="J18" s="100">
        <v>0.29383204419889503</v>
      </c>
      <c r="K18" s="101">
        <v>905</v>
      </c>
      <c r="W18" s="8">
        <v>28692.81023597718</v>
      </c>
      <c r="X18" s="83" t="s">
        <v>32</v>
      </c>
    </row>
    <row r="19" spans="1:26" ht="14.5" x14ac:dyDescent="0.35">
      <c r="A19" s="223" t="s">
        <v>100</v>
      </c>
      <c r="B19" s="241">
        <v>5.1582821635414089E-3</v>
      </c>
      <c r="C19" s="104">
        <v>0.31898514010885626</v>
      </c>
      <c r="D19" s="104">
        <v>6.6926110514512643E-4</v>
      </c>
      <c r="E19" s="242">
        <v>0.32481268337754282</v>
      </c>
      <c r="F19" s="230">
        <v>6744</v>
      </c>
      <c r="G19" s="97">
        <v>417045</v>
      </c>
      <c r="H19" s="97">
        <v>875</v>
      </c>
      <c r="I19" s="97">
        <v>424664</v>
      </c>
      <c r="J19" s="89">
        <v>0.32481268337754282</v>
      </c>
      <c r="K19" s="95">
        <v>1307412</v>
      </c>
      <c r="W19" s="8">
        <v>134885.72</v>
      </c>
      <c r="X19" s="83" t="s">
        <v>32</v>
      </c>
    </row>
    <row r="20" spans="1:26" ht="14.5" x14ac:dyDescent="0.35">
      <c r="A20" s="221" t="s">
        <v>146</v>
      </c>
      <c r="B20" s="241">
        <v>0.32792144026186576</v>
      </c>
      <c r="C20" s="104">
        <v>0</v>
      </c>
      <c r="D20" s="104">
        <v>0</v>
      </c>
      <c r="E20" s="242">
        <v>0.32792144026186576</v>
      </c>
      <c r="F20" s="232">
        <v>1001.8</v>
      </c>
      <c r="G20" s="99"/>
      <c r="H20" s="99"/>
      <c r="I20" s="99">
        <v>1001.8</v>
      </c>
      <c r="J20" s="100">
        <v>0.32792144026186576</v>
      </c>
      <c r="K20" s="101">
        <v>3055</v>
      </c>
      <c r="W20" s="8">
        <v>39693.570186615005</v>
      </c>
      <c r="X20" s="83" t="s">
        <v>32</v>
      </c>
    </row>
    <row r="21" spans="1:26" ht="29" x14ac:dyDescent="0.35">
      <c r="A21" s="222" t="s">
        <v>18</v>
      </c>
      <c r="B21" s="241">
        <v>4.2252181930778419E-2</v>
      </c>
      <c r="C21" s="104">
        <v>0.28127095323011786</v>
      </c>
      <c r="D21" s="104">
        <v>3.9544863682696378E-2</v>
      </c>
      <c r="E21" s="242">
        <v>0.36306799884359264</v>
      </c>
      <c r="F21" s="230">
        <v>10900</v>
      </c>
      <c r="G21" s="97">
        <v>72560.83</v>
      </c>
      <c r="H21" s="97">
        <v>10201.58</v>
      </c>
      <c r="I21" s="97">
        <v>93662.41</v>
      </c>
      <c r="J21" s="89">
        <v>0.3630679988435927</v>
      </c>
      <c r="K21" s="95">
        <v>257974.84299999999</v>
      </c>
      <c r="W21" s="8">
        <v>130435.63</v>
      </c>
      <c r="X21" s="83" t="s">
        <v>32</v>
      </c>
    </row>
    <row r="22" spans="1:26" ht="14.5" x14ac:dyDescent="0.35">
      <c r="A22" s="222" t="s">
        <v>101</v>
      </c>
      <c r="B22" s="241">
        <v>0</v>
      </c>
      <c r="C22" s="104">
        <v>0.55020983581693395</v>
      </c>
      <c r="D22" s="104">
        <v>1.5500701474993364E-4</v>
      </c>
      <c r="E22" s="242">
        <v>0.55036484283168385</v>
      </c>
      <c r="F22" s="230">
        <v>0</v>
      </c>
      <c r="G22" s="83">
        <v>14510.683999999999</v>
      </c>
      <c r="H22" s="97">
        <v>4.0880000000000001</v>
      </c>
      <c r="I22" s="97">
        <v>14514.771999999999</v>
      </c>
      <c r="J22" s="89">
        <v>0.55036484283168385</v>
      </c>
      <c r="K22" s="95">
        <v>26373</v>
      </c>
    </row>
    <row r="23" spans="1:26" ht="15" thickBot="1" x14ac:dyDescent="0.4">
      <c r="A23" s="221" t="s">
        <v>30</v>
      </c>
      <c r="B23" s="243">
        <v>0.57735463059208814</v>
      </c>
      <c r="C23" s="244">
        <v>0.35325675273894658</v>
      </c>
      <c r="D23" s="244">
        <v>0</v>
      </c>
      <c r="E23" s="245">
        <v>0.93061138333103477</v>
      </c>
      <c r="F23" s="233">
        <v>20948959.429999996</v>
      </c>
      <c r="G23" s="106">
        <v>12817705.08</v>
      </c>
      <c r="H23" s="106"/>
      <c r="I23" s="106">
        <v>33766664.509999998</v>
      </c>
      <c r="J23" s="113">
        <v>0.93061138333103477</v>
      </c>
      <c r="K23" s="114">
        <v>36284388</v>
      </c>
      <c r="X23" s="112"/>
    </row>
    <row r="24" spans="1:26" ht="20.5" x14ac:dyDescent="0.45">
      <c r="A24" s="79"/>
      <c r="B24" s="80"/>
      <c r="C24" s="81"/>
      <c r="D24" s="81"/>
      <c r="E24" s="82"/>
      <c r="F24" s="82"/>
      <c r="G24" s="82"/>
      <c r="H24" s="82"/>
      <c r="I24" s="82"/>
      <c r="J24" s="82"/>
      <c r="K24" s="82"/>
    </row>
    <row r="25" spans="1:26" x14ac:dyDescent="0.5">
      <c r="F25" s="84"/>
      <c r="G25" s="73"/>
      <c r="M25" s="116"/>
    </row>
    <row r="26" spans="1:26" x14ac:dyDescent="0.5">
      <c r="A26" s="253" t="s">
        <v>151</v>
      </c>
      <c r="B26" s="1"/>
      <c r="C26" s="1"/>
      <c r="D26" s="1"/>
      <c r="E26" s="71"/>
      <c r="F26" s="71"/>
      <c r="G26" s="71"/>
      <c r="H26" s="71"/>
      <c r="I26" s="71"/>
      <c r="J26" s="71"/>
      <c r="K26" s="71"/>
      <c r="L26" s="1"/>
      <c r="M26" s="1"/>
      <c r="N26" s="1"/>
    </row>
    <row r="28" spans="1:26" ht="63.75" customHeight="1" x14ac:dyDescent="0.5">
      <c r="A28" s="265" t="s">
        <v>6</v>
      </c>
      <c r="B28" s="131" t="s">
        <v>8</v>
      </c>
      <c r="C28" s="131" t="s">
        <v>8</v>
      </c>
      <c r="D28" s="266" t="s">
        <v>7</v>
      </c>
      <c r="E28" s="266"/>
      <c r="F28" s="260" t="s">
        <v>10</v>
      </c>
      <c r="G28" s="261"/>
      <c r="K28" s="117"/>
      <c r="L28" s="117"/>
      <c r="M28" s="117"/>
      <c r="P28" s="19"/>
      <c r="Q28" s="20" t="s">
        <v>42</v>
      </c>
      <c r="R28" s="21"/>
      <c r="S28" s="21"/>
      <c r="T28" s="21"/>
      <c r="U28" s="21"/>
      <c r="V28" s="21"/>
      <c r="W28" s="21"/>
      <c r="X28" s="21"/>
      <c r="Y28" s="21"/>
      <c r="Z28" s="22"/>
    </row>
    <row r="29" spans="1:26" ht="35.25" customHeight="1" x14ac:dyDescent="0.5">
      <c r="A29" s="265"/>
      <c r="B29" s="131" t="s">
        <v>9</v>
      </c>
      <c r="C29" s="131" t="s">
        <v>9</v>
      </c>
      <c r="D29" s="266" t="s">
        <v>149</v>
      </c>
      <c r="E29" s="266"/>
      <c r="F29" s="260" t="s">
        <v>106</v>
      </c>
      <c r="G29" s="261"/>
      <c r="K29" s="117"/>
      <c r="L29" s="117"/>
      <c r="M29" s="117"/>
      <c r="P29" s="17"/>
      <c r="Q29" s="19" t="s">
        <v>72</v>
      </c>
      <c r="R29" s="21"/>
      <c r="S29" s="19" t="s">
        <v>74</v>
      </c>
      <c r="T29" s="21"/>
      <c r="U29" s="19" t="s">
        <v>73</v>
      </c>
      <c r="V29" s="21"/>
      <c r="W29" s="19" t="s">
        <v>82</v>
      </c>
      <c r="X29" s="21"/>
      <c r="Y29" s="19" t="s">
        <v>81</v>
      </c>
      <c r="Z29" s="22"/>
    </row>
    <row r="30" spans="1:26" x14ac:dyDescent="0.5">
      <c r="A30" s="265"/>
      <c r="B30" s="124"/>
      <c r="C30" s="124"/>
      <c r="D30" s="132">
        <v>2015</v>
      </c>
      <c r="E30" s="132">
        <v>2016</v>
      </c>
      <c r="F30" s="133">
        <v>2015</v>
      </c>
      <c r="G30" s="133">
        <v>2016</v>
      </c>
      <c r="K30" s="118"/>
      <c r="L30" s="118"/>
      <c r="M30" s="118"/>
      <c r="P30" s="20" t="s">
        <v>41</v>
      </c>
      <c r="Q30" s="19">
        <v>2015</v>
      </c>
      <c r="R30" s="23">
        <v>2016</v>
      </c>
      <c r="S30" s="19">
        <v>2015</v>
      </c>
      <c r="T30" s="23">
        <v>2016</v>
      </c>
      <c r="U30" s="19">
        <v>2015</v>
      </c>
      <c r="V30" s="23">
        <v>2016</v>
      </c>
      <c r="W30" s="19">
        <v>2015</v>
      </c>
      <c r="X30" s="23">
        <v>2016</v>
      </c>
      <c r="Y30" s="19">
        <v>2015</v>
      </c>
      <c r="Z30" s="24">
        <v>2016</v>
      </c>
    </row>
    <row r="31" spans="1:26" x14ac:dyDescent="0.5">
      <c r="A31" s="134"/>
      <c r="B31" s="135" t="s">
        <v>33</v>
      </c>
      <c r="C31" s="135" t="s">
        <v>83</v>
      </c>
      <c r="D31" s="136" t="s">
        <v>19</v>
      </c>
      <c r="E31" s="136" t="s">
        <v>20</v>
      </c>
      <c r="F31" s="136" t="s">
        <v>21</v>
      </c>
      <c r="G31" s="136" t="s">
        <v>22</v>
      </c>
      <c r="K31" s="119"/>
      <c r="L31" s="119"/>
      <c r="M31" s="119"/>
      <c r="P31" s="25" t="s">
        <v>39</v>
      </c>
      <c r="Q31" s="49">
        <v>234991.462</v>
      </c>
      <c r="R31" s="51">
        <v>233109.37</v>
      </c>
      <c r="S31" s="26"/>
      <c r="T31" s="27">
        <v>-8.0091931169822845E-3</v>
      </c>
      <c r="U31" s="49">
        <v>226106466</v>
      </c>
      <c r="V31" s="51">
        <v>219413441</v>
      </c>
      <c r="W31" s="26"/>
      <c r="X31" s="27">
        <v>-2.9601210077733912E-2</v>
      </c>
      <c r="Y31" s="28"/>
      <c r="Z31" s="46"/>
    </row>
    <row r="32" spans="1:26" x14ac:dyDescent="0.5">
      <c r="A32" s="123" t="s">
        <v>11</v>
      </c>
      <c r="B32" s="141">
        <v>0.12787006785130148</v>
      </c>
      <c r="C32" s="141">
        <v>0.12586576939510905</v>
      </c>
      <c r="D32" s="96">
        <v>115647.745</v>
      </c>
      <c r="E32" s="96">
        <v>130435.63</v>
      </c>
      <c r="F32" s="126">
        <v>285608964</v>
      </c>
      <c r="G32" s="126">
        <v>321557356</v>
      </c>
      <c r="J32" s="107"/>
      <c r="K32" s="82"/>
      <c r="L32" s="82"/>
      <c r="M32" s="82"/>
      <c r="P32" s="40" t="s">
        <v>55</v>
      </c>
      <c r="Q32" s="9">
        <v>88244.5</v>
      </c>
      <c r="R32" s="10">
        <v>89832.12</v>
      </c>
      <c r="S32" s="37"/>
      <c r="T32" s="38">
        <v>1.7991149590059385E-2</v>
      </c>
      <c r="U32" s="9">
        <v>75589686</v>
      </c>
      <c r="V32" s="10">
        <v>76046299</v>
      </c>
      <c r="W32" s="37"/>
      <c r="X32" s="38">
        <v>6.0406786185088794E-3</v>
      </c>
      <c r="Y32" s="34"/>
      <c r="Z32" s="35"/>
    </row>
    <row r="33" spans="1:26" ht="35.25" customHeight="1" x14ac:dyDescent="0.5">
      <c r="A33" s="123" t="s">
        <v>101</v>
      </c>
      <c r="B33" s="141">
        <v>-0.1489425583310208</v>
      </c>
      <c r="C33" s="141">
        <v>7.037199507446748E-2</v>
      </c>
      <c r="D33" s="96">
        <v>21982.3</v>
      </c>
      <c r="E33" s="96">
        <v>18708.2</v>
      </c>
      <c r="F33" s="126">
        <v>382383020</v>
      </c>
      <c r="G33" s="126">
        <v>409292076</v>
      </c>
      <c r="K33" s="82"/>
      <c r="L33" s="82"/>
      <c r="M33" s="82"/>
      <c r="P33" s="55" t="s">
        <v>71</v>
      </c>
      <c r="Q33" s="9">
        <v>70356</v>
      </c>
      <c r="R33" s="10">
        <v>71773.399999999994</v>
      </c>
      <c r="S33" s="37"/>
      <c r="T33" s="38">
        <v>2.0146114048552991E-2</v>
      </c>
      <c r="U33" s="9">
        <v>16292150</v>
      </c>
      <c r="V33" s="10">
        <v>17304400</v>
      </c>
      <c r="W33" s="37"/>
      <c r="X33" s="38">
        <v>6.2131149050309503E-2</v>
      </c>
      <c r="Y33" s="34"/>
      <c r="Z33" s="35"/>
    </row>
    <row r="34" spans="1:26" x14ac:dyDescent="0.5">
      <c r="A34" s="123" t="s">
        <v>14</v>
      </c>
      <c r="B34" s="141">
        <v>1.9928255853692043E-2</v>
      </c>
      <c r="C34" s="141">
        <v>3.0545725661784946E-2</v>
      </c>
      <c r="D34" s="125">
        <v>252346.72</v>
      </c>
      <c r="E34" s="125">
        <v>257375.55</v>
      </c>
      <c r="F34" s="127">
        <v>2006263910</v>
      </c>
      <c r="G34" s="127">
        <v>2067546697</v>
      </c>
      <c r="K34" s="82"/>
      <c r="L34" s="82"/>
      <c r="M34" s="82"/>
      <c r="P34" s="55" t="s">
        <v>76</v>
      </c>
      <c r="Q34" s="9">
        <v>16864</v>
      </c>
      <c r="R34" s="10">
        <v>16836.79</v>
      </c>
      <c r="S34" s="37"/>
      <c r="T34" s="38">
        <v>-1.6134962049335346E-3</v>
      </c>
      <c r="U34" s="9">
        <v>51857330</v>
      </c>
      <c r="V34" s="10">
        <v>51114744</v>
      </c>
      <c r="W34" s="37"/>
      <c r="X34" s="38">
        <v>-1.431978854291187E-2</v>
      </c>
      <c r="Y34" s="34"/>
      <c r="Z34" s="35"/>
    </row>
    <row r="35" spans="1:26" x14ac:dyDescent="0.5">
      <c r="A35" s="123" t="s">
        <v>15</v>
      </c>
      <c r="B35" s="141">
        <v>9.7582993155853198E-2</v>
      </c>
      <c r="C35" s="141">
        <v>2.1809398135365393E-2</v>
      </c>
      <c r="D35" s="137">
        <v>70969.33984375</v>
      </c>
      <c r="E35" s="138">
        <v>77894.740447998076</v>
      </c>
      <c r="F35" s="128">
        <v>426091309</v>
      </c>
      <c r="G35" s="128">
        <v>435384104</v>
      </c>
      <c r="J35" s="107"/>
      <c r="K35" s="82"/>
      <c r="L35" s="82"/>
      <c r="M35" s="82"/>
      <c r="P35" s="55" t="s">
        <v>5</v>
      </c>
      <c r="Q35" s="9">
        <v>1024.5</v>
      </c>
      <c r="R35" s="10">
        <v>1221.93</v>
      </c>
      <c r="S35" s="37"/>
      <c r="T35" s="38">
        <v>0.19270863836017577</v>
      </c>
      <c r="U35" s="9">
        <v>7440206</v>
      </c>
      <c r="V35" s="10">
        <v>7627155</v>
      </c>
      <c r="W35" s="37"/>
      <c r="X35" s="38">
        <v>2.5126858046672362E-2</v>
      </c>
      <c r="Y35" s="34"/>
      <c r="Z35" s="35"/>
    </row>
    <row r="36" spans="1:26" x14ac:dyDescent="0.5">
      <c r="A36" s="123" t="s">
        <v>16</v>
      </c>
      <c r="B36" s="141">
        <v>0.13192921730580862</v>
      </c>
      <c r="C36" s="141">
        <v>5.980160764920741E-2</v>
      </c>
      <c r="D36" s="96">
        <v>33397</v>
      </c>
      <c r="E36" s="96">
        <v>37803.040070362091</v>
      </c>
      <c r="F36" s="126">
        <v>274358360</v>
      </c>
      <c r="G36" s="126">
        <v>290765431</v>
      </c>
      <c r="J36" s="107"/>
      <c r="K36" s="82"/>
      <c r="L36" s="82"/>
      <c r="M36" s="82"/>
      <c r="P36" s="40" t="s">
        <v>54</v>
      </c>
      <c r="Q36" s="9">
        <v>17815.82</v>
      </c>
      <c r="R36" s="10">
        <v>18916.59</v>
      </c>
      <c r="S36" s="37"/>
      <c r="T36" s="38">
        <v>6.1786097973598769E-2</v>
      </c>
      <c r="U36" s="9">
        <v>33531913</v>
      </c>
      <c r="V36" s="10">
        <v>33142777</v>
      </c>
      <c r="W36" s="37"/>
      <c r="X36" s="38">
        <v>-1.1604944817791934E-2</v>
      </c>
      <c r="Y36" s="34"/>
      <c r="Z36" s="35"/>
    </row>
    <row r="37" spans="1:26" ht="30.5" x14ac:dyDescent="0.5">
      <c r="A37" s="123" t="s">
        <v>17</v>
      </c>
      <c r="B37" s="141">
        <v>3.4314339386349403E-2</v>
      </c>
      <c r="C37" s="141">
        <v>4.2327921722449147E-2</v>
      </c>
      <c r="D37" s="96">
        <v>7985</v>
      </c>
      <c r="E37" s="96">
        <v>8259</v>
      </c>
      <c r="F37" s="126">
        <v>33209828</v>
      </c>
      <c r="G37" s="126">
        <v>34615531</v>
      </c>
      <c r="K37" s="82"/>
      <c r="L37" s="82"/>
      <c r="M37" s="82"/>
      <c r="P37" s="55" t="s">
        <v>71</v>
      </c>
      <c r="Q37" s="9">
        <v>1832</v>
      </c>
      <c r="R37" s="10">
        <v>1419.93</v>
      </c>
      <c r="S37" s="37"/>
      <c r="T37" s="38">
        <v>-0.22492903930131</v>
      </c>
      <c r="U37" s="9">
        <v>9701103</v>
      </c>
      <c r="V37" s="10">
        <v>7436258</v>
      </c>
      <c r="W37" s="37"/>
      <c r="X37" s="38">
        <v>-0.23346262790942432</v>
      </c>
      <c r="Y37" s="34"/>
      <c r="Z37" s="35"/>
    </row>
    <row r="38" spans="1:26" ht="30.5" x14ac:dyDescent="0.5">
      <c r="A38" s="123" t="s">
        <v>18</v>
      </c>
      <c r="B38" s="141">
        <v>0.26775010131261512</v>
      </c>
      <c r="C38" s="141">
        <v>0.19381429349185453</v>
      </c>
      <c r="D38" s="96">
        <v>73880.814446808508</v>
      </c>
      <c r="E38" s="96">
        <v>93662.41</v>
      </c>
      <c r="F38" s="129">
        <v>288841638</v>
      </c>
      <c r="G38" s="129">
        <v>344823276</v>
      </c>
      <c r="K38" s="82"/>
      <c r="L38" s="82"/>
      <c r="M38" s="82"/>
      <c r="P38" s="55" t="s">
        <v>76</v>
      </c>
      <c r="Q38" s="9">
        <v>15961.02</v>
      </c>
      <c r="R38" s="10">
        <v>17471.86</v>
      </c>
      <c r="S38" s="37"/>
      <c r="T38" s="38">
        <v>9.4658110822491301E-2</v>
      </c>
      <c r="U38" s="9">
        <v>23630400</v>
      </c>
      <c r="V38" s="10">
        <v>25479103</v>
      </c>
      <c r="W38" s="37"/>
      <c r="X38" s="38">
        <v>7.8234096756720162E-2</v>
      </c>
      <c r="Y38" s="34"/>
      <c r="Z38" s="35"/>
    </row>
    <row r="39" spans="1:26" x14ac:dyDescent="0.5">
      <c r="A39" s="140" t="s">
        <v>97</v>
      </c>
      <c r="B39" s="141">
        <v>-0.39737505110141375</v>
      </c>
      <c r="C39" s="141">
        <v>-0.28255363792781346</v>
      </c>
      <c r="D39" s="139">
        <v>2103.66</v>
      </c>
      <c r="E39" s="139">
        <v>1267.7179999999998</v>
      </c>
      <c r="F39" s="130">
        <v>22845588</v>
      </c>
      <c r="G39" s="130">
        <v>16390484</v>
      </c>
      <c r="K39" s="82"/>
      <c r="L39" s="82"/>
      <c r="M39" s="82"/>
      <c r="P39" s="55" t="s">
        <v>5</v>
      </c>
      <c r="Q39" s="9">
        <v>22.8</v>
      </c>
      <c r="R39" s="10">
        <v>24.8</v>
      </c>
      <c r="S39" s="37"/>
      <c r="T39" s="38">
        <v>8.771929824561403E-2</v>
      </c>
      <c r="U39" s="9">
        <v>200410</v>
      </c>
      <c r="V39" s="10">
        <v>227416</v>
      </c>
      <c r="W39" s="37"/>
      <c r="X39" s="38">
        <v>0.13475375480265456</v>
      </c>
      <c r="Y39" s="34"/>
      <c r="Z39" s="35"/>
    </row>
    <row r="40" spans="1:26" x14ac:dyDescent="0.5">
      <c r="A40" s="123" t="s">
        <v>98</v>
      </c>
      <c r="B40" s="142">
        <v>3.2113924332359378E-2</v>
      </c>
      <c r="C40" s="142">
        <v>1.7413953336065324E-2</v>
      </c>
      <c r="D40" s="125">
        <v>171645.0454</v>
      </c>
      <c r="E40" s="125">
        <v>177157.2414</v>
      </c>
      <c r="F40" s="127">
        <v>695536204</v>
      </c>
      <c r="G40" s="127">
        <v>707648239</v>
      </c>
      <c r="J40" s="107"/>
      <c r="K40" s="82"/>
      <c r="L40" s="82"/>
      <c r="M40" s="82"/>
      <c r="P40" s="40" t="s">
        <v>57</v>
      </c>
      <c r="Q40" s="9">
        <v>120120</v>
      </c>
      <c r="R40" s="10">
        <v>115304.72</v>
      </c>
      <c r="S40" s="37"/>
      <c r="T40" s="38">
        <v>-4.0087246087246078E-2</v>
      </c>
      <c r="U40" s="9">
        <v>75936240</v>
      </c>
      <c r="V40" s="10">
        <v>67528086</v>
      </c>
      <c r="W40" s="37"/>
      <c r="X40" s="38">
        <v>-0.11072649896808165</v>
      </c>
      <c r="Y40" s="34"/>
      <c r="Z40" s="35"/>
    </row>
    <row r="41" spans="1:26" x14ac:dyDescent="0.5">
      <c r="A41" s="123" t="s">
        <v>30</v>
      </c>
      <c r="B41" s="142">
        <v>-2.5932663380353826E-2</v>
      </c>
      <c r="C41" s="142">
        <v>3.5833586571204723E-2</v>
      </c>
      <c r="D41" s="125">
        <v>34665636.800000004</v>
      </c>
      <c r="E41" s="125">
        <v>33766664.509999998</v>
      </c>
      <c r="F41" s="127">
        <v>17649975081.572159</v>
      </c>
      <c r="G41" s="127">
        <v>18282436991.63728</v>
      </c>
      <c r="J41" s="107"/>
      <c r="K41" s="82"/>
      <c r="L41" s="82"/>
      <c r="M41" s="82"/>
      <c r="P41" s="55" t="s">
        <v>71</v>
      </c>
      <c r="Q41" s="9">
        <v>39</v>
      </c>
      <c r="R41" s="10">
        <v>39</v>
      </c>
      <c r="S41" s="37"/>
      <c r="T41" s="38">
        <v>0</v>
      </c>
      <c r="U41" s="9">
        <v>468000</v>
      </c>
      <c r="V41" s="10">
        <v>534690</v>
      </c>
      <c r="W41" s="37"/>
      <c r="X41" s="38">
        <v>0.14249999999999999</v>
      </c>
      <c r="Y41" s="34"/>
      <c r="Z41" s="35"/>
    </row>
    <row r="42" spans="1:26" x14ac:dyDescent="0.5">
      <c r="A42" s="123" t="s">
        <v>102</v>
      </c>
      <c r="B42" s="142">
        <v>3.2041808516733994E-2</v>
      </c>
      <c r="C42" s="142">
        <v>5.7806849240431335E-2</v>
      </c>
      <c r="D42" s="125">
        <v>924979</v>
      </c>
      <c r="E42" s="125">
        <v>954617</v>
      </c>
      <c r="F42" s="127">
        <v>2787186140</v>
      </c>
      <c r="G42" s="127">
        <v>2948304589</v>
      </c>
      <c r="J42" s="107"/>
      <c r="K42" s="82"/>
      <c r="L42" s="82"/>
      <c r="M42" s="82"/>
      <c r="P42" s="55" t="s">
        <v>76</v>
      </c>
      <c r="Q42" s="9">
        <v>1211</v>
      </c>
      <c r="R42" s="10">
        <v>1269</v>
      </c>
      <c r="S42" s="37"/>
      <c r="T42" s="38">
        <v>4.7894302229562348E-2</v>
      </c>
      <c r="U42" s="9">
        <v>2709000</v>
      </c>
      <c r="V42" s="10">
        <v>2842200</v>
      </c>
      <c r="W42" s="37"/>
      <c r="X42" s="38">
        <v>4.9169435215946841E-2</v>
      </c>
      <c r="Y42" s="34"/>
      <c r="Z42" s="35"/>
    </row>
    <row r="43" spans="1:26" ht="30.5" x14ac:dyDescent="0.5">
      <c r="A43" s="123" t="s">
        <v>89</v>
      </c>
      <c r="B43" s="142">
        <v>-4.0505619576042151E-2</v>
      </c>
      <c r="C43" s="142">
        <v>-6.6527783183686351E-2</v>
      </c>
      <c r="D43" s="125">
        <v>140580</v>
      </c>
      <c r="E43" s="125">
        <v>134885.72</v>
      </c>
      <c r="F43" s="127">
        <v>117155760</v>
      </c>
      <c r="G43" s="127">
        <v>109361647</v>
      </c>
      <c r="J43" s="107"/>
      <c r="K43" s="82"/>
      <c r="L43" s="82"/>
      <c r="M43" s="82"/>
      <c r="P43" s="55" t="s">
        <v>5</v>
      </c>
      <c r="Q43" s="9">
        <v>118870</v>
      </c>
      <c r="R43" s="10">
        <v>113996.72</v>
      </c>
      <c r="S43" s="37"/>
      <c r="T43" s="38">
        <v>-4.099671910490451E-2</v>
      </c>
      <c r="U43" s="9">
        <v>72759240</v>
      </c>
      <c r="V43" s="10">
        <v>64151196</v>
      </c>
      <c r="W43" s="37"/>
      <c r="X43" s="38">
        <v>-0.11830860245379143</v>
      </c>
      <c r="Y43" s="34"/>
      <c r="Z43" s="35"/>
    </row>
    <row r="44" spans="1:26" x14ac:dyDescent="0.5">
      <c r="J44" s="107"/>
      <c r="K44" s="82"/>
      <c r="L44" s="82"/>
      <c r="M44" s="82"/>
      <c r="P44" s="40" t="s">
        <v>47</v>
      </c>
      <c r="Q44" s="9">
        <v>826.14199999999994</v>
      </c>
      <c r="R44" s="10">
        <v>796.94</v>
      </c>
      <c r="S44" s="37"/>
      <c r="T44" s="38">
        <v>-3.5347434218330365E-2</v>
      </c>
      <c r="U44" s="9">
        <v>7838799</v>
      </c>
      <c r="V44" s="10">
        <v>8080748</v>
      </c>
      <c r="W44" s="37"/>
      <c r="X44" s="38">
        <v>3.0865570095623067E-2</v>
      </c>
      <c r="Y44" s="34"/>
      <c r="Z44" s="35"/>
    </row>
    <row r="45" spans="1:26" x14ac:dyDescent="0.5">
      <c r="B45" s="83"/>
      <c r="C45" s="147"/>
      <c r="G45" s="73"/>
      <c r="I45" s="72"/>
      <c r="J45" s="72"/>
      <c r="K45" s="72"/>
      <c r="L45" s="72"/>
      <c r="M45" s="72"/>
      <c r="N45" s="12"/>
      <c r="O45" s="12"/>
      <c r="P45" s="55" t="s">
        <v>71</v>
      </c>
      <c r="Q45" s="9">
        <v>266.84199999999998</v>
      </c>
      <c r="R45" s="10">
        <v>159</v>
      </c>
      <c r="S45" s="37"/>
      <c r="T45" s="38">
        <v>-0.40414177678176594</v>
      </c>
      <c r="U45" s="9">
        <v>1765000</v>
      </c>
      <c r="V45" s="10">
        <v>963540</v>
      </c>
      <c r="W45" s="37"/>
      <c r="X45" s="38">
        <v>-0.45408498583569407</v>
      </c>
      <c r="Y45" s="34"/>
      <c r="Z45" s="35"/>
    </row>
    <row r="46" spans="1:26" x14ac:dyDescent="0.5">
      <c r="G46" s="73"/>
      <c r="P46" s="55" t="s">
        <v>76</v>
      </c>
      <c r="Q46" s="9">
        <v>559.29999999999995</v>
      </c>
      <c r="R46" s="10">
        <v>637.94000000000005</v>
      </c>
      <c r="S46" s="37"/>
      <c r="T46" s="38">
        <v>0.14060432683711802</v>
      </c>
      <c r="U46" s="9">
        <v>6073799</v>
      </c>
      <c r="V46" s="10">
        <v>7117208</v>
      </c>
      <c r="W46" s="37"/>
      <c r="X46" s="38">
        <v>0.17178852971591585</v>
      </c>
      <c r="Y46" s="34"/>
      <c r="Z46" s="35"/>
    </row>
    <row r="47" spans="1:26" x14ac:dyDescent="0.5">
      <c r="A47" s="83"/>
      <c r="B47" s="83"/>
      <c r="G47" s="73"/>
      <c r="P47" s="55" t="s">
        <v>5</v>
      </c>
      <c r="Q47" s="9"/>
      <c r="R47" s="10"/>
      <c r="S47" s="37"/>
      <c r="T47" s="38" t="e">
        <v>#DIV/0!</v>
      </c>
      <c r="U47" s="9"/>
      <c r="V47" s="10"/>
      <c r="W47" s="37"/>
      <c r="X47" s="38" t="e">
        <v>#DIV/0!</v>
      </c>
      <c r="Y47" s="34"/>
      <c r="Z47" s="35"/>
    </row>
    <row r="48" spans="1:26" x14ac:dyDescent="0.5">
      <c r="A48" s="83"/>
      <c r="B48" s="83"/>
      <c r="G48" s="73"/>
      <c r="P48" s="40" t="s">
        <v>53</v>
      </c>
      <c r="Q48" s="9">
        <v>7985</v>
      </c>
      <c r="R48" s="10">
        <v>8259</v>
      </c>
      <c r="S48" s="37"/>
      <c r="T48" s="38">
        <v>3.4314339386349403E-2</v>
      </c>
      <c r="U48" s="9">
        <v>33209828</v>
      </c>
      <c r="V48" s="10">
        <v>34615531</v>
      </c>
      <c r="W48" s="37"/>
      <c r="X48" s="38">
        <v>4.2327921722449147E-2</v>
      </c>
      <c r="Y48" s="34"/>
      <c r="Z48" s="35"/>
    </row>
    <row r="49" spans="1:26" x14ac:dyDescent="0.5">
      <c r="A49" s="83"/>
      <c r="B49" s="83"/>
      <c r="P49" s="55" t="s">
        <v>76</v>
      </c>
      <c r="Q49" s="9">
        <v>3805</v>
      </c>
      <c r="R49" s="10">
        <v>3979</v>
      </c>
      <c r="S49" s="37"/>
      <c r="T49" s="38">
        <v>4.5729303547963208E-2</v>
      </c>
      <c r="U49" s="9">
        <v>17050280</v>
      </c>
      <c r="V49" s="10">
        <v>17797400</v>
      </c>
      <c r="W49" s="37"/>
      <c r="X49" s="38">
        <v>4.3818635236488782E-2</v>
      </c>
      <c r="Y49" s="34"/>
      <c r="Z49" s="35"/>
    </row>
    <row r="50" spans="1:26" x14ac:dyDescent="0.5">
      <c r="A50" s="83"/>
      <c r="B50" s="83"/>
      <c r="D50" s="8"/>
      <c r="E50" s="8"/>
      <c r="P50" s="55" t="s">
        <v>5</v>
      </c>
      <c r="Q50" s="9">
        <v>4180</v>
      </c>
      <c r="R50" s="10">
        <v>4280</v>
      </c>
      <c r="S50" s="37"/>
      <c r="T50" s="38">
        <v>2.3923444976076555E-2</v>
      </c>
      <c r="U50" s="9">
        <v>16159548</v>
      </c>
      <c r="V50" s="10">
        <v>16818131</v>
      </c>
      <c r="W50" s="37"/>
      <c r="X50" s="38">
        <v>4.0755038445382259E-2</v>
      </c>
      <c r="Y50" s="34"/>
      <c r="Z50" s="35"/>
    </row>
    <row r="51" spans="1:26" x14ac:dyDescent="0.5">
      <c r="A51" s="83"/>
      <c r="B51" s="83"/>
      <c r="P51" s="33" t="s">
        <v>38</v>
      </c>
      <c r="Q51" s="9">
        <v>73880.814446808508</v>
      </c>
      <c r="R51" s="10">
        <v>95082.400000000009</v>
      </c>
      <c r="S51" s="37"/>
      <c r="T51" s="38">
        <v>0.2869701114144575</v>
      </c>
      <c r="U51" s="9">
        <v>288841638</v>
      </c>
      <c r="V51" s="10">
        <v>344823276</v>
      </c>
      <c r="W51" s="37"/>
      <c r="X51" s="38">
        <v>0.19381429349185453</v>
      </c>
      <c r="Y51" s="34"/>
      <c r="Z51" s="35"/>
    </row>
    <row r="52" spans="1:26" ht="20.25" customHeight="1" x14ac:dyDescent="0.35">
      <c r="A52" s="83"/>
      <c r="B52" s="83"/>
      <c r="E52"/>
      <c r="F52" s="83"/>
      <c r="G52" s="83"/>
      <c r="H52" s="83"/>
      <c r="I52" s="83"/>
      <c r="J52" s="83"/>
      <c r="K52" s="83"/>
      <c r="P52" s="40" t="s">
        <v>56</v>
      </c>
      <c r="Q52" s="9">
        <v>1631.2850000000003</v>
      </c>
      <c r="R52" s="10">
        <v>1419.99</v>
      </c>
      <c r="S52" s="37"/>
      <c r="T52" s="38">
        <v>-0.12952672279828495</v>
      </c>
      <c r="U52" s="9">
        <v>21561606</v>
      </c>
      <c r="V52" s="10">
        <v>21206956</v>
      </c>
      <c r="W52" s="37"/>
      <c r="X52" s="38">
        <v>-1.6448218189312986E-2</v>
      </c>
      <c r="Y52" s="34"/>
      <c r="Z52" s="35"/>
    </row>
    <row r="53" spans="1:26" ht="20.25" customHeight="1" x14ac:dyDescent="0.35">
      <c r="E53" s="12"/>
      <c r="F53" s="12"/>
      <c r="G53" s="12"/>
      <c r="H53" s="12"/>
      <c r="I53" s="12"/>
      <c r="J53" s="12"/>
      <c r="K53" s="12"/>
      <c r="P53" s="55" t="s">
        <v>5</v>
      </c>
      <c r="Q53" s="9">
        <v>1631.2850000000003</v>
      </c>
      <c r="R53" s="10">
        <v>1419.99</v>
      </c>
      <c r="S53" s="37"/>
      <c r="T53" s="38">
        <v>-0.12952672279828495</v>
      </c>
      <c r="U53" s="9">
        <v>21561606</v>
      </c>
      <c r="V53" s="10">
        <v>21206956</v>
      </c>
      <c r="W53" s="37"/>
      <c r="X53" s="38">
        <v>-1.6448218189312986E-2</v>
      </c>
      <c r="Y53" s="34"/>
      <c r="Z53" s="35"/>
    </row>
    <row r="54" spans="1:26" ht="14.5" x14ac:dyDescent="0.35">
      <c r="E54"/>
      <c r="F54" s="83"/>
      <c r="G54" s="83"/>
      <c r="H54" s="83"/>
      <c r="I54" s="83"/>
      <c r="J54" s="83"/>
      <c r="K54" s="83"/>
      <c r="P54" s="40" t="s">
        <v>18</v>
      </c>
      <c r="Q54" s="9">
        <v>72249.529446808505</v>
      </c>
      <c r="R54" s="10">
        <v>93662.41</v>
      </c>
      <c r="S54" s="37"/>
      <c r="T54" s="38">
        <v>0.29637397941748639</v>
      </c>
      <c r="U54" s="9">
        <v>267280032</v>
      </c>
      <c r="V54" s="10">
        <v>323616320</v>
      </c>
      <c r="W54" s="37"/>
      <c r="X54" s="38">
        <v>0.21077626928748647</v>
      </c>
      <c r="Y54" s="34"/>
      <c r="Z54" s="35"/>
    </row>
    <row r="55" spans="1:26" ht="14.5" x14ac:dyDescent="0.35">
      <c r="E55"/>
      <c r="F55" s="83"/>
      <c r="G55" s="83"/>
      <c r="H55" s="83"/>
      <c r="I55" s="83"/>
      <c r="J55" s="83"/>
      <c r="K55" s="83"/>
      <c r="P55" s="55" t="s">
        <v>71</v>
      </c>
      <c r="Q55" s="9">
        <v>10577</v>
      </c>
      <c r="R55" s="10">
        <v>10900</v>
      </c>
      <c r="S55" s="37"/>
      <c r="T55" s="38">
        <v>3.0537959723929281E-2</v>
      </c>
      <c r="U55" s="9">
        <v>21788620</v>
      </c>
      <c r="V55" s="10">
        <v>26160000</v>
      </c>
      <c r="W55" s="37"/>
      <c r="X55" s="38">
        <v>0.20062674919292731</v>
      </c>
      <c r="Y55" s="34"/>
      <c r="Z55" s="35"/>
    </row>
    <row r="56" spans="1:26" ht="14.5" x14ac:dyDescent="0.35">
      <c r="B56" s="74"/>
      <c r="C56" s="7"/>
      <c r="D56" s="7"/>
      <c r="E56"/>
      <c r="F56" s="83"/>
      <c r="G56" s="83"/>
      <c r="H56" s="83"/>
      <c r="I56" s="83"/>
      <c r="J56" s="83"/>
      <c r="K56" s="83"/>
      <c r="L56" s="7"/>
      <c r="P56" s="55" t="s">
        <v>76</v>
      </c>
      <c r="Q56" s="9">
        <v>51679.28</v>
      </c>
      <c r="R56" s="10">
        <v>72560.83</v>
      </c>
      <c r="S56" s="37"/>
      <c r="T56" s="38">
        <v>0.4040603893862299</v>
      </c>
      <c r="U56" s="9">
        <v>170141273</v>
      </c>
      <c r="V56" s="10">
        <v>207733054</v>
      </c>
      <c r="W56" s="37"/>
      <c r="X56" s="38">
        <v>0.2209445147386431</v>
      </c>
      <c r="Y56" s="34"/>
      <c r="Z56" s="35"/>
    </row>
    <row r="57" spans="1:26" ht="14.5" x14ac:dyDescent="0.35">
      <c r="B57" s="74"/>
      <c r="C57" s="7"/>
      <c r="D57" s="7"/>
      <c r="E57"/>
      <c r="F57" s="83"/>
      <c r="G57" s="83"/>
      <c r="H57" s="83"/>
      <c r="I57" s="83"/>
      <c r="J57" s="83"/>
      <c r="K57" s="83"/>
      <c r="L57" s="7"/>
      <c r="P57" s="55" t="s">
        <v>5</v>
      </c>
      <c r="Q57" s="9">
        <v>9993.2494468085097</v>
      </c>
      <c r="R57" s="10">
        <v>10201.58</v>
      </c>
      <c r="S57" s="37"/>
      <c r="T57" s="38">
        <v>2.0847128283986112E-2</v>
      </c>
      <c r="U57" s="9">
        <v>75350139</v>
      </c>
      <c r="V57" s="10">
        <v>89723266</v>
      </c>
      <c r="W57" s="37"/>
      <c r="X57" s="38">
        <v>0.19075116769194014</v>
      </c>
      <c r="Y57" s="34"/>
      <c r="Z57" s="35"/>
    </row>
    <row r="58" spans="1:26" ht="14.5" x14ac:dyDescent="0.35">
      <c r="B58" s="74"/>
      <c r="C58" s="7"/>
      <c r="D58" s="7"/>
      <c r="E58"/>
      <c r="F58" s="83"/>
      <c r="G58" s="83"/>
      <c r="H58" s="83"/>
      <c r="I58" s="83"/>
      <c r="J58" s="83"/>
      <c r="K58" s="83"/>
      <c r="L58" s="7">
        <v>3.0865570095623067E-2</v>
      </c>
      <c r="P58" s="33" t="s">
        <v>34</v>
      </c>
      <c r="Q58" s="9">
        <v>252346.72</v>
      </c>
      <c r="R58" s="10">
        <v>257375.55</v>
      </c>
      <c r="S58" s="37"/>
      <c r="T58" s="38">
        <v>1.9928255853692043E-2</v>
      </c>
      <c r="U58" s="9">
        <v>2006263910</v>
      </c>
      <c r="V58" s="10">
        <v>2067546697</v>
      </c>
      <c r="W58" s="37"/>
      <c r="X58" s="38">
        <v>3.0545725661784946E-2</v>
      </c>
      <c r="Y58" s="34"/>
      <c r="Z58" s="35"/>
    </row>
    <row r="59" spans="1:26" ht="14.5" x14ac:dyDescent="0.35">
      <c r="B59" s="74"/>
      <c r="C59" s="7"/>
      <c r="D59" s="7"/>
      <c r="E59"/>
      <c r="F59" s="83"/>
      <c r="G59" s="83"/>
      <c r="H59" s="83"/>
      <c r="I59" s="83"/>
      <c r="J59" s="83"/>
      <c r="K59" s="83"/>
      <c r="L59" s="7">
        <v>1.3481852040591887E-2</v>
      </c>
      <c r="P59" s="40" t="s">
        <v>43</v>
      </c>
      <c r="Q59" s="9">
        <v>30970</v>
      </c>
      <c r="R59" s="10">
        <v>33095</v>
      </c>
      <c r="S59" s="37"/>
      <c r="T59" s="38">
        <v>6.861478850500484E-2</v>
      </c>
      <c r="U59" s="9">
        <v>139904600</v>
      </c>
      <c r="V59" s="10">
        <v>159947790</v>
      </c>
      <c r="W59" s="37"/>
      <c r="X59" s="38">
        <v>0.14326326654019952</v>
      </c>
      <c r="Y59" s="34"/>
      <c r="Z59" s="35"/>
    </row>
    <row r="60" spans="1:26" ht="14.5" x14ac:dyDescent="0.35">
      <c r="B60" s="74"/>
      <c r="C60" s="7"/>
      <c r="D60" s="7"/>
      <c r="E60"/>
      <c r="F60" s="83"/>
      <c r="G60" s="83"/>
      <c r="H60" s="83"/>
      <c r="I60" s="83"/>
      <c r="J60" s="83"/>
      <c r="K60" s="83"/>
      <c r="L60" s="7">
        <v>2.9138847985980473E-2</v>
      </c>
      <c r="P60" s="55" t="s">
        <v>71</v>
      </c>
      <c r="Q60" s="9">
        <v>30970</v>
      </c>
      <c r="R60" s="10">
        <v>33095</v>
      </c>
      <c r="S60" s="37"/>
      <c r="T60" s="38">
        <v>6.861478850500484E-2</v>
      </c>
      <c r="U60" s="9">
        <v>139904600</v>
      </c>
      <c r="V60" s="10">
        <v>159947790</v>
      </c>
      <c r="W60" s="37"/>
      <c r="X60" s="38">
        <v>0.14326326654019952</v>
      </c>
      <c r="Y60" s="34"/>
      <c r="Z60" s="35"/>
    </row>
    <row r="61" spans="1:26" ht="14.5" x14ac:dyDescent="0.35">
      <c r="B61" s="74"/>
      <c r="C61" s="7"/>
      <c r="D61" s="7"/>
      <c r="E61"/>
      <c r="F61" s="83"/>
      <c r="G61" s="83"/>
      <c r="H61" s="83"/>
      <c r="I61" s="83"/>
      <c r="J61" s="83"/>
      <c r="K61" s="83"/>
      <c r="L61" s="7">
        <v>7.1744085289142806E-2</v>
      </c>
      <c r="P61" s="40" t="s">
        <v>45</v>
      </c>
      <c r="Q61" s="9">
        <v>6968</v>
      </c>
      <c r="R61" s="10">
        <v>7499</v>
      </c>
      <c r="S61" s="37"/>
      <c r="T61" s="38">
        <v>7.6205510907003449E-2</v>
      </c>
      <c r="U61" s="9">
        <v>27496880</v>
      </c>
      <c r="V61" s="10">
        <v>30032250</v>
      </c>
      <c r="W61" s="37"/>
      <c r="X61" s="38">
        <v>9.2205733886899163E-2</v>
      </c>
      <c r="Y61" s="34"/>
      <c r="Z61" s="35"/>
    </row>
    <row r="62" spans="1:26" ht="14.5" x14ac:dyDescent="0.35">
      <c r="B62" s="74"/>
      <c r="C62" s="7"/>
      <c r="D62" s="7"/>
      <c r="E62"/>
      <c r="F62" s="83"/>
      <c r="G62" s="83"/>
      <c r="H62" s="83"/>
      <c r="I62" s="83"/>
      <c r="J62" s="83"/>
      <c r="K62" s="83"/>
      <c r="L62" s="7">
        <v>-0.21496199389546738</v>
      </c>
      <c r="P62" s="55" t="s">
        <v>71</v>
      </c>
      <c r="Q62" s="9">
        <v>5676</v>
      </c>
      <c r="R62" s="10">
        <v>6177</v>
      </c>
      <c r="S62" s="37"/>
      <c r="T62" s="38">
        <v>8.8266384778012685E-2</v>
      </c>
      <c r="U62" s="9">
        <v>22987800</v>
      </c>
      <c r="V62" s="10">
        <v>25511010</v>
      </c>
      <c r="W62" s="37"/>
      <c r="X62" s="38">
        <v>0.10976300472424504</v>
      </c>
      <c r="Y62" s="34"/>
      <c r="Z62" s="35"/>
    </row>
    <row r="63" spans="1:26" ht="14.5" x14ac:dyDescent="0.35">
      <c r="B63" s="74"/>
      <c r="C63" s="7"/>
      <c r="D63" s="7"/>
      <c r="E63"/>
      <c r="F63" s="83"/>
      <c r="G63" s="83"/>
      <c r="H63" s="83"/>
      <c r="I63" s="83"/>
      <c r="J63" s="83"/>
      <c r="K63" s="83"/>
      <c r="L63" s="7">
        <v>-0.52756032584064849</v>
      </c>
      <c r="P63" s="55" t="s">
        <v>76</v>
      </c>
      <c r="Q63" s="9">
        <v>1292</v>
      </c>
      <c r="R63" s="10">
        <v>1322</v>
      </c>
      <c r="S63" s="37"/>
      <c r="T63" s="38">
        <v>2.3219814241486069E-2</v>
      </c>
      <c r="U63" s="9">
        <v>4509080</v>
      </c>
      <c r="V63" s="10">
        <v>4521240</v>
      </c>
      <c r="W63" s="37"/>
      <c r="X63" s="38">
        <v>2.6967807180178663E-3</v>
      </c>
      <c r="Y63" s="34"/>
      <c r="Z63" s="35"/>
    </row>
    <row r="64" spans="1:26" x14ac:dyDescent="0.5">
      <c r="B64" s="74"/>
      <c r="C64" s="73"/>
      <c r="D64" s="73"/>
      <c r="E64"/>
      <c r="F64" s="83"/>
      <c r="G64" s="83"/>
      <c r="H64" s="83"/>
      <c r="I64" s="83"/>
      <c r="J64" s="83"/>
      <c r="K64" s="83"/>
      <c r="L64" s="7">
        <v>1.3495693369054544E-3</v>
      </c>
      <c r="P64" s="40" t="s">
        <v>28</v>
      </c>
      <c r="Q64" s="9">
        <v>214408.72</v>
      </c>
      <c r="R64" s="10">
        <v>216781.55</v>
      </c>
      <c r="S64" s="37"/>
      <c r="T64" s="38">
        <v>1.1066853997356019E-2</v>
      </c>
      <c r="U64" s="9">
        <v>1838862430</v>
      </c>
      <c r="V64" s="10">
        <v>1877566657</v>
      </c>
      <c r="W64" s="37"/>
      <c r="X64" s="38">
        <v>2.1047918739630782E-2</v>
      </c>
      <c r="Y64" s="34"/>
      <c r="Z64" s="35"/>
    </row>
    <row r="65" spans="1:26" x14ac:dyDescent="0.5">
      <c r="B65" s="74"/>
      <c r="C65" s="73"/>
      <c r="D65" s="73"/>
      <c r="E65"/>
      <c r="F65" s="83"/>
      <c r="G65" s="83"/>
      <c r="H65" s="83"/>
      <c r="I65" s="83"/>
      <c r="J65" s="83"/>
      <c r="K65" s="83"/>
      <c r="L65" s="7">
        <v>1.7193962526938094E-2</v>
      </c>
      <c r="P65" s="55" t="s">
        <v>71</v>
      </c>
      <c r="Q65" s="9">
        <v>194228.38</v>
      </c>
      <c r="R65" s="10">
        <v>196216.41999999998</v>
      </c>
      <c r="S65" s="37"/>
      <c r="T65" s="38">
        <v>1.0235579373106953E-2</v>
      </c>
      <c r="U65" s="9">
        <v>1694629059</v>
      </c>
      <c r="V65" s="10">
        <v>1729925102</v>
      </c>
      <c r="W65" s="37"/>
      <c r="X65" s="38">
        <v>2.0828182316682438E-2</v>
      </c>
      <c r="Y65" s="34"/>
      <c r="Z65" s="35"/>
    </row>
    <row r="66" spans="1:26" x14ac:dyDescent="0.5">
      <c r="B66" s="74"/>
      <c r="C66" s="73"/>
      <c r="D66" s="73"/>
      <c r="E66"/>
      <c r="F66" s="83"/>
      <c r="G66" s="83"/>
      <c r="H66" s="83"/>
      <c r="I66" s="83"/>
      <c r="J66" s="83"/>
      <c r="K66" s="83"/>
      <c r="L66" s="7">
        <v>5.980160764920741E-2</v>
      </c>
      <c r="P66" s="55" t="s">
        <v>76</v>
      </c>
      <c r="Q66" s="9">
        <v>19558.900000000001</v>
      </c>
      <c r="R66" s="10">
        <v>19934.62</v>
      </c>
      <c r="S66" s="37"/>
      <c r="T66" s="38">
        <v>1.9209669255428347E-2</v>
      </c>
      <c r="U66" s="9">
        <v>138995179</v>
      </c>
      <c r="V66" s="10">
        <v>142512970</v>
      </c>
      <c r="W66" s="37"/>
      <c r="X66" s="38">
        <v>2.5308726714902825E-2</v>
      </c>
      <c r="Y66" s="34"/>
      <c r="Z66" s="35"/>
    </row>
    <row r="67" spans="1:26" x14ac:dyDescent="0.5">
      <c r="A67" s="55"/>
      <c r="B67" s="74"/>
      <c r="C67" s="73"/>
      <c r="D67" s="73"/>
      <c r="E67"/>
      <c r="F67" s="83"/>
      <c r="G67" s="83"/>
      <c r="H67" s="83"/>
      <c r="I67" s="83"/>
      <c r="J67" s="83"/>
      <c r="K67" s="83"/>
      <c r="L67" s="7">
        <v>4.2327921722449147E-2</v>
      </c>
      <c r="P67" s="55" t="s">
        <v>5</v>
      </c>
      <c r="Q67" s="9">
        <v>621.44000000000005</v>
      </c>
      <c r="R67" s="10">
        <v>630.51</v>
      </c>
      <c r="S67" s="37"/>
      <c r="T67" s="38">
        <v>1.4595133882595158E-2</v>
      </c>
      <c r="U67" s="9">
        <v>5238192</v>
      </c>
      <c r="V67" s="10">
        <v>5128585</v>
      </c>
      <c r="W67" s="37"/>
      <c r="X67" s="38">
        <v>-2.0924586193098688E-2</v>
      </c>
      <c r="Y67" s="34"/>
      <c r="Z67" s="35"/>
    </row>
    <row r="68" spans="1:26" x14ac:dyDescent="0.5">
      <c r="B68" s="74"/>
      <c r="C68" s="73"/>
      <c r="D68" s="73"/>
      <c r="E68"/>
      <c r="F68" s="83"/>
      <c r="G68" s="83"/>
      <c r="H68" s="83"/>
      <c r="I68" s="83"/>
      <c r="J68" s="83"/>
      <c r="K68" s="83"/>
      <c r="L68" s="7">
        <v>0.19381429349185453</v>
      </c>
      <c r="P68" s="33" t="s">
        <v>37</v>
      </c>
      <c r="Q68" s="9">
        <v>2103.66</v>
      </c>
      <c r="R68" s="10">
        <v>1267.7179999999998</v>
      </c>
      <c r="S68" s="37"/>
      <c r="T68" s="38">
        <v>-0.39737505110141375</v>
      </c>
      <c r="U68" s="9">
        <v>22845588</v>
      </c>
      <c r="V68" s="10">
        <v>16390484</v>
      </c>
      <c r="W68" s="37"/>
      <c r="X68" s="38">
        <v>-0.28255363792781346</v>
      </c>
      <c r="Y68" s="34"/>
      <c r="Z68" s="35"/>
    </row>
    <row r="69" spans="1:26" ht="14.5" x14ac:dyDescent="0.35">
      <c r="B69" s="8"/>
      <c r="C69" s="7"/>
      <c r="D69" s="7"/>
      <c r="E69" s="8"/>
      <c r="F69" s="8"/>
      <c r="G69" s="8"/>
      <c r="H69" s="8"/>
      <c r="I69" s="8"/>
      <c r="J69" s="8"/>
      <c r="K69" s="8"/>
      <c r="L69" s="7">
        <v>-1</v>
      </c>
      <c r="P69" s="40" t="s">
        <v>46</v>
      </c>
      <c r="Q69" s="9">
        <v>1420</v>
      </c>
      <c r="R69" s="10">
        <v>1001.8</v>
      </c>
      <c r="S69" s="37"/>
      <c r="T69" s="38">
        <v>-0.29450704225352115</v>
      </c>
      <c r="U69" s="9">
        <v>18061900</v>
      </c>
      <c r="V69" s="10">
        <v>14130480</v>
      </c>
      <c r="W69" s="37"/>
      <c r="X69" s="38">
        <v>-0.21766370093954679</v>
      </c>
      <c r="Y69" s="34"/>
      <c r="Z69" s="35"/>
    </row>
    <row r="70" spans="1:26" ht="14.5" x14ac:dyDescent="0.35">
      <c r="B70" s="8"/>
      <c r="C70" s="7"/>
      <c r="D70" s="7"/>
      <c r="E70" s="8"/>
      <c r="F70" s="8"/>
      <c r="G70" s="8"/>
      <c r="H70" s="8"/>
      <c r="I70" s="8"/>
      <c r="J70" s="8"/>
      <c r="K70" s="8"/>
      <c r="L70" s="7">
        <v>-1</v>
      </c>
      <c r="P70" s="55" t="s">
        <v>71</v>
      </c>
      <c r="Q70" s="9">
        <v>1420</v>
      </c>
      <c r="R70" s="10">
        <v>1001.8</v>
      </c>
      <c r="S70" s="37"/>
      <c r="T70" s="38">
        <v>-0.29450704225352115</v>
      </c>
      <c r="U70" s="9">
        <v>18061900</v>
      </c>
      <c r="V70" s="10">
        <v>14130480</v>
      </c>
      <c r="W70" s="37"/>
      <c r="X70" s="38">
        <v>-0.21766370093954679</v>
      </c>
      <c r="Y70" s="34"/>
      <c r="Z70" s="35"/>
    </row>
    <row r="71" spans="1:26" x14ac:dyDescent="0.5">
      <c r="P71" s="40" t="s">
        <v>49</v>
      </c>
      <c r="Q71" s="9">
        <v>683.66</v>
      </c>
      <c r="R71" s="10">
        <v>265.91800000000001</v>
      </c>
      <c r="S71" s="37"/>
      <c r="T71" s="38">
        <v>-0.61103765029400581</v>
      </c>
      <c r="U71" s="9">
        <v>4783688</v>
      </c>
      <c r="V71" s="10">
        <v>2260004</v>
      </c>
      <c r="W71" s="37"/>
      <c r="X71" s="38">
        <v>-0.52756032584064849</v>
      </c>
      <c r="Y71" s="34"/>
      <c r="Z71" s="35"/>
    </row>
    <row r="72" spans="1:26" x14ac:dyDescent="0.5">
      <c r="P72" s="55" t="s">
        <v>71</v>
      </c>
      <c r="Q72" s="9">
        <v>683.66</v>
      </c>
      <c r="R72" s="10">
        <v>265.91800000000001</v>
      </c>
      <c r="S72" s="37"/>
      <c r="T72" s="38">
        <v>-0.61103765029400581</v>
      </c>
      <c r="U72" s="9">
        <v>4783688</v>
      </c>
      <c r="V72" s="10">
        <v>2260004</v>
      </c>
      <c r="W72" s="37"/>
      <c r="X72" s="38">
        <v>-0.52756032584064849</v>
      </c>
      <c r="Y72" s="34"/>
      <c r="Z72" s="35"/>
    </row>
    <row r="73" spans="1:26" x14ac:dyDescent="0.5">
      <c r="P73" s="33" t="s">
        <v>40</v>
      </c>
      <c r="Q73" s="9">
        <v>128122.745</v>
      </c>
      <c r="R73" s="10">
        <v>141757.63</v>
      </c>
      <c r="S73" s="37"/>
      <c r="T73" s="38">
        <v>0.10642048763472879</v>
      </c>
      <c r="U73" s="9">
        <v>293618656</v>
      </c>
      <c r="V73" s="10">
        <v>328775386</v>
      </c>
      <c r="W73" s="37"/>
      <c r="X73" s="38">
        <v>0.11973602249579128</v>
      </c>
      <c r="Y73" s="34"/>
      <c r="Z73" s="35"/>
    </row>
    <row r="74" spans="1:26" x14ac:dyDescent="0.5">
      <c r="P74" s="40" t="s">
        <v>44</v>
      </c>
      <c r="Q74" s="9">
        <v>12475</v>
      </c>
      <c r="R74" s="10">
        <v>11322</v>
      </c>
      <c r="S74" s="37"/>
      <c r="T74" s="38">
        <v>-9.2424849699398792E-2</v>
      </c>
      <c r="U74" s="9">
        <v>8009692</v>
      </c>
      <c r="V74" s="10">
        <v>7218030</v>
      </c>
      <c r="W74" s="37"/>
      <c r="X74" s="38">
        <v>-9.8838007753606502E-2</v>
      </c>
      <c r="Y74" s="34"/>
      <c r="Z74" s="35"/>
    </row>
    <row r="75" spans="1:26" x14ac:dyDescent="0.5">
      <c r="P75" s="55" t="s">
        <v>76</v>
      </c>
      <c r="Q75" s="9">
        <v>12475</v>
      </c>
      <c r="R75" s="10">
        <v>11322</v>
      </c>
      <c r="S75" s="37"/>
      <c r="T75" s="38">
        <v>-9.2424849699398792E-2</v>
      </c>
      <c r="U75" s="9">
        <v>8009692</v>
      </c>
      <c r="V75" s="10">
        <v>7218030</v>
      </c>
      <c r="W75" s="37"/>
      <c r="X75" s="38">
        <v>-9.8838007753606502E-2</v>
      </c>
      <c r="Y75" s="34"/>
      <c r="Z75" s="35"/>
    </row>
    <row r="76" spans="1:26" x14ac:dyDescent="0.5">
      <c r="P76" s="40" t="s">
        <v>69</v>
      </c>
      <c r="Q76" s="9">
        <v>88584.054999999993</v>
      </c>
      <c r="R76" s="10">
        <v>101250.06</v>
      </c>
      <c r="S76" s="37"/>
      <c r="T76" s="38">
        <v>0.14298289912332424</v>
      </c>
      <c r="U76" s="9">
        <v>221841141</v>
      </c>
      <c r="V76" s="10">
        <v>246720046</v>
      </c>
      <c r="W76" s="37"/>
      <c r="X76" s="38">
        <v>0.11214739019035247</v>
      </c>
      <c r="Y76" s="34"/>
      <c r="Z76" s="35"/>
    </row>
    <row r="77" spans="1:26" x14ac:dyDescent="0.5">
      <c r="P77" s="55" t="s">
        <v>71</v>
      </c>
      <c r="Q77" s="9">
        <v>28184</v>
      </c>
      <c r="R77" s="10">
        <v>33008</v>
      </c>
      <c r="S77" s="37"/>
      <c r="T77" s="38">
        <v>0.17116094237865456</v>
      </c>
      <c r="U77" s="9">
        <v>63800720</v>
      </c>
      <c r="V77" s="10">
        <v>74355610</v>
      </c>
      <c r="W77" s="37"/>
      <c r="X77" s="38">
        <v>0.16543528035420291</v>
      </c>
      <c r="Y77" s="34"/>
      <c r="Z77" s="35"/>
    </row>
    <row r="78" spans="1:26" x14ac:dyDescent="0.5">
      <c r="P78" s="55" t="s">
        <v>76</v>
      </c>
      <c r="Q78" s="9">
        <v>57955</v>
      </c>
      <c r="R78" s="10">
        <v>65998</v>
      </c>
      <c r="S78" s="37"/>
      <c r="T78" s="38">
        <v>0.1387800879993098</v>
      </c>
      <c r="U78" s="9">
        <v>153744342</v>
      </c>
      <c r="V78" s="10">
        <v>168463213</v>
      </c>
      <c r="W78" s="37"/>
      <c r="X78" s="38">
        <v>9.5736017394383199E-2</v>
      </c>
      <c r="Y78" s="34"/>
      <c r="Z78" s="35"/>
    </row>
    <row r="79" spans="1:26" x14ac:dyDescent="0.5">
      <c r="P79" s="55" t="s">
        <v>5</v>
      </c>
      <c r="Q79" s="9">
        <v>2445.0549999999998</v>
      </c>
      <c r="R79" s="10">
        <v>2244.06</v>
      </c>
      <c r="S79" s="37"/>
      <c r="T79" s="38">
        <v>-8.2204694781916929E-2</v>
      </c>
      <c r="U79" s="9">
        <v>4296079</v>
      </c>
      <c r="V79" s="10">
        <v>3901223</v>
      </c>
      <c r="W79" s="37"/>
      <c r="X79" s="38">
        <v>-9.1910786556764906E-2</v>
      </c>
      <c r="Y79" s="34"/>
      <c r="Z79" s="35"/>
    </row>
    <row r="80" spans="1:26" x14ac:dyDescent="0.5">
      <c r="P80" s="40" t="s">
        <v>68</v>
      </c>
      <c r="Q80" s="9">
        <v>13884.69</v>
      </c>
      <c r="R80" s="10">
        <v>17355.57</v>
      </c>
      <c r="S80" s="37"/>
      <c r="T80" s="38">
        <v>0.24997893363121532</v>
      </c>
      <c r="U80" s="9">
        <v>39557563</v>
      </c>
      <c r="V80" s="10">
        <v>50818740</v>
      </c>
      <c r="W80" s="37"/>
      <c r="X80" s="38">
        <v>0.28467822954614269</v>
      </c>
      <c r="Y80" s="34"/>
      <c r="Z80" s="35"/>
    </row>
    <row r="81" spans="5:26" x14ac:dyDescent="0.5">
      <c r="P81" s="55" t="s">
        <v>71</v>
      </c>
      <c r="Q81" s="9">
        <v>5389</v>
      </c>
      <c r="R81" s="10">
        <v>6916</v>
      </c>
      <c r="S81" s="37"/>
      <c r="T81" s="38">
        <v>0.28335498237149748</v>
      </c>
      <c r="U81" s="9">
        <v>10587900</v>
      </c>
      <c r="V81" s="10">
        <v>13815240</v>
      </c>
      <c r="W81" s="37"/>
      <c r="X81" s="38">
        <v>0.30481398577621627</v>
      </c>
      <c r="Y81" s="34"/>
      <c r="Z81" s="35"/>
    </row>
    <row r="82" spans="5:26" x14ac:dyDescent="0.5">
      <c r="P82" s="55" t="s">
        <v>76</v>
      </c>
      <c r="Q82" s="9">
        <v>3337.69</v>
      </c>
      <c r="R82" s="10">
        <v>4675.3999999999996</v>
      </c>
      <c r="S82" s="37"/>
      <c r="T82" s="38">
        <v>0.40078916855669627</v>
      </c>
      <c r="U82" s="9">
        <v>22714453</v>
      </c>
      <c r="V82" s="10">
        <v>29052891</v>
      </c>
      <c r="W82" s="37"/>
      <c r="X82" s="38">
        <v>0.27904867442768705</v>
      </c>
      <c r="Y82" s="34"/>
      <c r="Z82" s="35"/>
    </row>
    <row r="83" spans="5:26" x14ac:dyDescent="0.5">
      <c r="P83" s="55" t="s">
        <v>5</v>
      </c>
      <c r="Q83" s="9">
        <v>5158</v>
      </c>
      <c r="R83" s="10">
        <v>5764.17</v>
      </c>
      <c r="S83" s="37"/>
      <c r="T83" s="38">
        <v>0.11752035672741375</v>
      </c>
      <c r="U83" s="9">
        <v>6255210</v>
      </c>
      <c r="V83" s="10">
        <v>7950609</v>
      </c>
      <c r="W83" s="37"/>
      <c r="X83" s="38">
        <v>0.27103790280422241</v>
      </c>
      <c r="Y83" s="34"/>
      <c r="Z83" s="35"/>
    </row>
    <row r="84" spans="5:26" x14ac:dyDescent="0.5">
      <c r="P84" s="40" t="s">
        <v>70</v>
      </c>
      <c r="Q84" s="9">
        <v>13179</v>
      </c>
      <c r="R84" s="10">
        <v>11830</v>
      </c>
      <c r="S84" s="37"/>
      <c r="T84" s="38">
        <v>-0.10235981485696942</v>
      </c>
      <c r="U84" s="9">
        <v>24210260</v>
      </c>
      <c r="V84" s="10">
        <v>24018570</v>
      </c>
      <c r="W84" s="37"/>
      <c r="X84" s="38">
        <v>-7.9177175296754349E-3</v>
      </c>
      <c r="Y84" s="34"/>
      <c r="Z84" s="35"/>
    </row>
    <row r="85" spans="5:26" x14ac:dyDescent="0.5">
      <c r="P85" s="55" t="s">
        <v>71</v>
      </c>
      <c r="Q85" s="9">
        <v>9586</v>
      </c>
      <c r="R85" s="10">
        <v>7923</v>
      </c>
      <c r="S85" s="37"/>
      <c r="T85" s="38">
        <v>-0.17348216148549969</v>
      </c>
      <c r="U85" s="9">
        <v>15044420</v>
      </c>
      <c r="V85" s="10">
        <v>12961710</v>
      </c>
      <c r="W85" s="37"/>
      <c r="X85" s="38">
        <v>-0.13843737412276447</v>
      </c>
      <c r="Y85" s="34"/>
      <c r="Z85" s="35"/>
    </row>
    <row r="86" spans="5:26" ht="14.5" x14ac:dyDescent="0.35">
      <c r="E86"/>
      <c r="F86" s="83"/>
      <c r="G86" s="83"/>
      <c r="H86" s="83"/>
      <c r="I86" s="83"/>
      <c r="J86" s="83"/>
      <c r="K86" s="83"/>
      <c r="P86" s="55" t="s">
        <v>76</v>
      </c>
      <c r="Q86" s="9">
        <v>3554</v>
      </c>
      <c r="R86" s="10">
        <v>3859</v>
      </c>
      <c r="S86" s="37"/>
      <c r="T86" s="38">
        <v>8.5818795723128866E-2</v>
      </c>
      <c r="U86" s="9">
        <v>9048840</v>
      </c>
      <c r="V86" s="10">
        <v>10864860</v>
      </c>
      <c r="W86" s="37"/>
      <c r="X86" s="38">
        <v>0.20069091728884586</v>
      </c>
      <c r="Y86" s="34"/>
      <c r="Z86" s="35"/>
    </row>
    <row r="87" spans="5:26" ht="14.5" x14ac:dyDescent="0.35">
      <c r="E87"/>
      <c r="F87" s="83"/>
      <c r="G87" s="83"/>
      <c r="H87" s="83"/>
      <c r="I87" s="83"/>
      <c r="J87" s="83"/>
      <c r="K87" s="83"/>
      <c r="P87" s="55" t="s">
        <v>5</v>
      </c>
      <c r="Q87" s="9">
        <v>39</v>
      </c>
      <c r="R87" s="10">
        <v>48</v>
      </c>
      <c r="S87" s="37"/>
      <c r="T87" s="38">
        <v>0.23076923076923078</v>
      </c>
      <c r="U87" s="9">
        <v>117000</v>
      </c>
      <c r="V87" s="10">
        <v>192000</v>
      </c>
      <c r="W87" s="37"/>
      <c r="X87" s="38">
        <v>0.64102564102564108</v>
      </c>
      <c r="Y87" s="34"/>
      <c r="Z87" s="35"/>
    </row>
    <row r="88" spans="5:26" ht="14.5" x14ac:dyDescent="0.35">
      <c r="E88"/>
      <c r="F88" s="83"/>
      <c r="G88" s="83"/>
      <c r="H88" s="83"/>
      <c r="I88" s="83"/>
      <c r="J88" s="83"/>
      <c r="K88" s="83"/>
      <c r="P88" s="33" t="s">
        <v>35</v>
      </c>
      <c r="Q88" s="9">
        <v>104366.33984375</v>
      </c>
      <c r="R88" s="10">
        <v>115697.78051836016</v>
      </c>
      <c r="S88" s="37"/>
      <c r="T88" s="38">
        <v>0.10857370960383206</v>
      </c>
      <c r="U88" s="9">
        <v>700449669</v>
      </c>
      <c r="V88" s="10">
        <v>726149535</v>
      </c>
      <c r="W88" s="37"/>
      <c r="X88" s="38">
        <v>3.6690524869103763E-2</v>
      </c>
      <c r="Y88" s="34">
        <v>286911</v>
      </c>
      <c r="Z88" s="35">
        <v>39504</v>
      </c>
    </row>
    <row r="89" spans="5:26" ht="14.5" x14ac:dyDescent="0.35">
      <c r="E89"/>
      <c r="F89" s="83"/>
      <c r="G89" s="83"/>
      <c r="H89" s="83"/>
      <c r="I89" s="83"/>
      <c r="J89" s="83"/>
      <c r="K89" s="83"/>
      <c r="P89" s="40" t="s">
        <v>1</v>
      </c>
      <c r="Q89" s="9">
        <v>28884</v>
      </c>
      <c r="R89" s="10">
        <v>28692.81023597718</v>
      </c>
      <c r="S89" s="37"/>
      <c r="T89" s="38">
        <v>-6.6192273931179844E-3</v>
      </c>
      <c r="U89" s="9">
        <v>250800917</v>
      </c>
      <c r="V89" s="10">
        <v>244669143</v>
      </c>
      <c r="W89" s="37"/>
      <c r="X89" s="38">
        <v>-2.4448770257088016E-2</v>
      </c>
      <c r="Y89" s="34"/>
      <c r="Z89" s="35">
        <v>4193</v>
      </c>
    </row>
    <row r="90" spans="5:26" ht="14.5" x14ac:dyDescent="0.35">
      <c r="E90"/>
      <c r="F90" s="83"/>
      <c r="G90" s="83"/>
      <c r="H90" s="83"/>
      <c r="I90" s="83"/>
      <c r="J90" s="83"/>
      <c r="K90" s="83"/>
      <c r="P90" s="55" t="s">
        <v>71</v>
      </c>
      <c r="Q90" s="9">
        <v>1640</v>
      </c>
      <c r="R90" s="10">
        <v>1416.1000061035161</v>
      </c>
      <c r="S90" s="37"/>
      <c r="T90" s="38">
        <v>-0.1365243865222463</v>
      </c>
      <c r="U90" s="9">
        <v>9924757</v>
      </c>
      <c r="V90" s="10">
        <v>8581195</v>
      </c>
      <c r="W90" s="37"/>
      <c r="X90" s="38">
        <v>-0.13537480061224672</v>
      </c>
      <c r="Y90" s="34"/>
      <c r="Z90" s="35">
        <v>4193</v>
      </c>
    </row>
    <row r="91" spans="5:26" ht="14.5" x14ac:dyDescent="0.35">
      <c r="E91"/>
      <c r="F91" s="83"/>
      <c r="G91" s="83"/>
      <c r="H91" s="83"/>
      <c r="I91" s="83"/>
      <c r="J91" s="83"/>
      <c r="K91" s="83"/>
      <c r="P91" s="55" t="s">
        <v>76</v>
      </c>
      <c r="Q91" s="9">
        <v>9964</v>
      </c>
      <c r="R91" s="10">
        <v>10277.97998046875</v>
      </c>
      <c r="S91" s="37"/>
      <c r="T91" s="38">
        <v>3.1511439228096148E-2</v>
      </c>
      <c r="U91" s="9">
        <v>81668940</v>
      </c>
      <c r="V91" s="10">
        <v>85129168</v>
      </c>
      <c r="W91" s="37"/>
      <c r="X91" s="38">
        <v>4.2368959362029189E-2</v>
      </c>
      <c r="Y91" s="34"/>
      <c r="Z91" s="35"/>
    </row>
    <row r="92" spans="5:26" ht="14.5" x14ac:dyDescent="0.35">
      <c r="E92"/>
      <c r="F92" s="83"/>
      <c r="G92" s="83"/>
      <c r="H92" s="83"/>
      <c r="I92" s="83"/>
      <c r="J92" s="83"/>
      <c r="K92" s="83"/>
      <c r="P92" s="55" t="s">
        <v>5</v>
      </c>
      <c r="Q92" s="9">
        <v>17280</v>
      </c>
      <c r="R92" s="10">
        <v>16998.730249404915</v>
      </c>
      <c r="S92" s="37"/>
      <c r="T92" s="38">
        <v>-1.62771846409193E-2</v>
      </c>
      <c r="U92" s="9">
        <v>159207220</v>
      </c>
      <c r="V92" s="10">
        <v>150958780</v>
      </c>
      <c r="W92" s="37"/>
      <c r="X92" s="38">
        <v>-5.1809459395120397E-2</v>
      </c>
      <c r="Y92" s="34"/>
      <c r="Z92" s="35"/>
    </row>
    <row r="93" spans="5:26" ht="14.5" x14ac:dyDescent="0.35">
      <c r="E93"/>
      <c r="F93" s="83"/>
      <c r="G93" s="83"/>
      <c r="H93" s="83"/>
      <c r="I93" s="83"/>
      <c r="J93" s="83"/>
      <c r="K93" s="83"/>
      <c r="P93" s="40" t="s">
        <v>59</v>
      </c>
      <c r="Q93" s="9">
        <v>33397</v>
      </c>
      <c r="R93" s="10">
        <v>37803.040070362091</v>
      </c>
      <c r="S93" s="37"/>
      <c r="T93" s="38">
        <v>0.13192921730580862</v>
      </c>
      <c r="U93" s="9">
        <v>274358360</v>
      </c>
      <c r="V93" s="10">
        <v>290765431</v>
      </c>
      <c r="W93" s="37"/>
      <c r="X93" s="38">
        <v>5.980160764920741E-2</v>
      </c>
      <c r="Y93" s="34"/>
      <c r="Z93" s="35">
        <v>23265</v>
      </c>
    </row>
    <row r="94" spans="5:26" ht="14.5" x14ac:dyDescent="0.35">
      <c r="E94"/>
      <c r="F94" s="83"/>
      <c r="G94" s="83"/>
      <c r="H94" s="83"/>
      <c r="I94" s="83"/>
      <c r="J94" s="83"/>
      <c r="K94" s="83"/>
      <c r="P94" s="55" t="s">
        <v>71</v>
      </c>
      <c r="Q94" s="9">
        <v>12</v>
      </c>
      <c r="R94" s="10">
        <v>811.34999942779541</v>
      </c>
      <c r="S94" s="37"/>
      <c r="T94" s="38">
        <v>66.612499952316284</v>
      </c>
      <c r="U94" s="9">
        <v>456104</v>
      </c>
      <c r="V94" s="10">
        <v>4868699</v>
      </c>
      <c r="W94" s="37"/>
      <c r="X94" s="38">
        <v>9.6745369477136798</v>
      </c>
      <c r="Y94" s="34"/>
      <c r="Z94" s="35">
        <v>23265</v>
      </c>
    </row>
    <row r="95" spans="5:26" ht="14.5" x14ac:dyDescent="0.35">
      <c r="E95"/>
      <c r="F95" s="83"/>
      <c r="G95" s="83"/>
      <c r="H95" s="83"/>
      <c r="I95" s="83"/>
      <c r="J95" s="83"/>
      <c r="K95" s="83"/>
      <c r="P95" s="55" t="s">
        <v>76</v>
      </c>
      <c r="Q95" s="9">
        <v>20825</v>
      </c>
      <c r="R95" s="10">
        <v>25112.319969177246</v>
      </c>
      <c r="S95" s="37"/>
      <c r="T95" s="38">
        <v>0.2058737080037093</v>
      </c>
      <c r="U95" s="9">
        <v>182845678</v>
      </c>
      <c r="V95" s="10">
        <v>198284788</v>
      </c>
      <c r="W95" s="37"/>
      <c r="X95" s="38">
        <v>8.443792693858479E-2</v>
      </c>
      <c r="Y95" s="34"/>
      <c r="Z95" s="35"/>
    </row>
    <row r="96" spans="5:26" ht="14.5" x14ac:dyDescent="0.35">
      <c r="E96"/>
      <c r="F96" s="83"/>
      <c r="G96" s="83"/>
      <c r="H96" s="83"/>
      <c r="I96" s="83"/>
      <c r="J96" s="83"/>
      <c r="K96" s="83"/>
      <c r="P96" s="55" t="s">
        <v>5</v>
      </c>
      <c r="Q96" s="9">
        <v>12560</v>
      </c>
      <c r="R96" s="10">
        <v>11879.370101757049</v>
      </c>
      <c r="S96" s="37"/>
      <c r="T96" s="38">
        <v>-5.4190278522527925E-2</v>
      </c>
      <c r="U96" s="9">
        <v>91056578</v>
      </c>
      <c r="V96" s="10">
        <v>87611944</v>
      </c>
      <c r="W96" s="37"/>
      <c r="X96" s="38">
        <v>-3.782960084443323E-2</v>
      </c>
      <c r="Y96" s="34"/>
      <c r="Z96" s="35"/>
    </row>
    <row r="97" spans="1:26" ht="14.5" x14ac:dyDescent="0.35">
      <c r="E97"/>
      <c r="F97" s="83"/>
      <c r="G97" s="83"/>
      <c r="H97" s="83"/>
      <c r="I97" s="83"/>
      <c r="J97" s="83"/>
      <c r="K97" s="83"/>
      <c r="P97" s="40" t="s">
        <v>2</v>
      </c>
      <c r="Q97" s="9">
        <v>9262</v>
      </c>
      <c r="R97" s="10">
        <v>9508.3600254058856</v>
      </c>
      <c r="S97" s="37"/>
      <c r="T97" s="38">
        <v>2.6599009437042281E-2</v>
      </c>
      <c r="U97" s="9">
        <v>73323806</v>
      </c>
      <c r="V97" s="10">
        <v>79176890</v>
      </c>
      <c r="W97" s="37"/>
      <c r="X97" s="38">
        <v>7.982515255686537E-2</v>
      </c>
      <c r="Y97" s="34">
        <v>2110</v>
      </c>
      <c r="Z97" s="35">
        <v>3808</v>
      </c>
    </row>
    <row r="98" spans="1:26" ht="14.5" x14ac:dyDescent="0.35">
      <c r="E98"/>
      <c r="F98" s="83"/>
      <c r="G98" s="83"/>
      <c r="H98" s="83"/>
      <c r="I98" s="83"/>
      <c r="J98" s="83"/>
      <c r="K98" s="83"/>
      <c r="P98" s="55" t="s">
        <v>71</v>
      </c>
      <c r="Q98" s="9">
        <v>71</v>
      </c>
      <c r="R98" s="10">
        <v>78.319999694824205</v>
      </c>
      <c r="S98" s="37"/>
      <c r="T98" s="38">
        <v>0.10309858725104513</v>
      </c>
      <c r="U98" s="9">
        <v>552666</v>
      </c>
      <c r="V98" s="10">
        <v>657805</v>
      </c>
      <c r="W98" s="37"/>
      <c r="X98" s="38">
        <v>0.19023967459550614</v>
      </c>
      <c r="Y98" s="34">
        <v>2110</v>
      </c>
      <c r="Z98" s="35">
        <v>3808</v>
      </c>
    </row>
    <row r="99" spans="1:26" ht="14.5" x14ac:dyDescent="0.35">
      <c r="E99"/>
      <c r="F99" s="83"/>
      <c r="G99" s="83"/>
      <c r="H99" s="83"/>
      <c r="I99" s="83"/>
      <c r="J99" s="83"/>
      <c r="K99" s="83"/>
      <c r="P99" s="55" t="s">
        <v>76</v>
      </c>
      <c r="Q99" s="9">
        <v>5116</v>
      </c>
      <c r="R99" s="10">
        <v>5237.8600330352792</v>
      </c>
      <c r="S99" s="37"/>
      <c r="T99" s="38">
        <v>2.3819396605801256E-2</v>
      </c>
      <c r="U99" s="9">
        <v>39935102</v>
      </c>
      <c r="V99" s="10">
        <v>43801858</v>
      </c>
      <c r="W99" s="37"/>
      <c r="X99" s="38">
        <v>9.6825995336133105E-2</v>
      </c>
      <c r="Y99" s="34"/>
      <c r="Z99" s="35"/>
    </row>
    <row r="100" spans="1:26" ht="14.5" x14ac:dyDescent="0.35">
      <c r="E100"/>
      <c r="F100" s="83"/>
      <c r="G100" s="83"/>
      <c r="H100" s="83"/>
      <c r="I100" s="83"/>
      <c r="J100" s="83"/>
      <c r="K100" s="83"/>
      <c r="P100" s="55" t="s">
        <v>5</v>
      </c>
      <c r="Q100" s="9">
        <v>4075</v>
      </c>
      <c r="R100" s="10">
        <v>4192.1799926757822</v>
      </c>
      <c r="S100" s="37"/>
      <c r="T100" s="38">
        <v>2.8755826423504823E-2</v>
      </c>
      <c r="U100" s="9">
        <v>32836038</v>
      </c>
      <c r="V100" s="10">
        <v>34717227</v>
      </c>
      <c r="W100" s="37"/>
      <c r="X100" s="38">
        <v>5.7290377115533857E-2</v>
      </c>
      <c r="Y100" s="34"/>
      <c r="Z100" s="35"/>
    </row>
    <row r="101" spans="1:26" ht="14.5" x14ac:dyDescent="0.35">
      <c r="A101" s="83"/>
      <c r="E101"/>
      <c r="F101" s="83"/>
      <c r="G101" s="83"/>
      <c r="H101" s="83"/>
      <c r="I101" s="83"/>
      <c r="J101" s="83"/>
      <c r="K101" s="83"/>
      <c r="P101" s="40" t="s">
        <v>50</v>
      </c>
      <c r="Q101" s="9">
        <v>32823.33984375</v>
      </c>
      <c r="R101" s="10">
        <v>39693.570186615005</v>
      </c>
      <c r="S101" s="37"/>
      <c r="T101" s="38">
        <v>0.20930930172156711</v>
      </c>
      <c r="U101" s="9">
        <v>101966586</v>
      </c>
      <c r="V101" s="10">
        <v>111538071</v>
      </c>
      <c r="W101" s="37"/>
      <c r="X101" s="38">
        <v>9.3868838562467902E-2</v>
      </c>
      <c r="Y101" s="34">
        <v>284801</v>
      </c>
      <c r="Z101" s="35">
        <v>8238</v>
      </c>
    </row>
    <row r="102" spans="1:26" ht="14.5" x14ac:dyDescent="0.35">
      <c r="E102"/>
      <c r="F102" s="83"/>
      <c r="G102" s="83"/>
      <c r="H102" s="83"/>
      <c r="I102" s="83"/>
      <c r="J102" s="83"/>
      <c r="K102" s="83"/>
      <c r="P102" s="55" t="s">
        <v>71</v>
      </c>
      <c r="Q102" s="9"/>
      <c r="R102" s="10">
        <v>1079.7999992370605</v>
      </c>
      <c r="S102" s="37"/>
      <c r="T102" s="38" t="e">
        <v>#DIV/0!</v>
      </c>
      <c r="U102" s="9"/>
      <c r="V102" s="10">
        <v>8703107</v>
      </c>
      <c r="W102" s="37"/>
      <c r="X102" s="38" t="e">
        <v>#DIV/0!</v>
      </c>
      <c r="Y102" s="34"/>
      <c r="Z102" s="35">
        <v>8238</v>
      </c>
    </row>
    <row r="103" spans="1:26" ht="14.5" x14ac:dyDescent="0.35">
      <c r="E103"/>
      <c r="F103" s="83"/>
      <c r="G103" s="83"/>
      <c r="H103" s="83"/>
      <c r="I103" s="83"/>
      <c r="J103" s="83"/>
      <c r="K103" s="83"/>
      <c r="P103" s="55" t="s">
        <v>76</v>
      </c>
      <c r="Q103" s="9">
        <v>6740</v>
      </c>
      <c r="R103" s="10">
        <v>8002.5599822998074</v>
      </c>
      <c r="S103" s="37"/>
      <c r="T103" s="38">
        <v>0.18732343951035718</v>
      </c>
      <c r="U103" s="9">
        <v>23762958</v>
      </c>
      <c r="V103" s="10">
        <v>24152841</v>
      </c>
      <c r="W103" s="37"/>
      <c r="X103" s="38">
        <v>1.6407174561348801E-2</v>
      </c>
      <c r="Y103" s="34"/>
      <c r="Z103" s="35"/>
    </row>
    <row r="104" spans="1:26" ht="14.5" x14ac:dyDescent="0.35">
      <c r="E104"/>
      <c r="F104" s="83"/>
      <c r="G104" s="83"/>
      <c r="H104" s="83"/>
      <c r="I104" s="83"/>
      <c r="J104" s="83"/>
      <c r="K104" s="83"/>
      <c r="P104" s="55" t="s">
        <v>5</v>
      </c>
      <c r="Q104" s="9">
        <v>26083.33984375</v>
      </c>
      <c r="R104" s="10">
        <v>30611.21020507814</v>
      </c>
      <c r="S104" s="37"/>
      <c r="T104" s="38">
        <v>0.17359243058795218</v>
      </c>
      <c r="U104" s="9">
        <v>78203628</v>
      </c>
      <c r="V104" s="10">
        <v>78682123</v>
      </c>
      <c r="W104" s="37"/>
      <c r="X104" s="38">
        <v>6.1185780281191047E-3</v>
      </c>
      <c r="Y104" s="34">
        <v>284801</v>
      </c>
      <c r="Z104" s="35"/>
    </row>
    <row r="105" spans="1:26" ht="14.5" x14ac:dyDescent="0.35">
      <c r="E105"/>
      <c r="F105" s="83"/>
      <c r="G105" s="83"/>
      <c r="H105" s="83"/>
      <c r="I105" s="83"/>
      <c r="J105" s="83"/>
      <c r="K105" s="83"/>
      <c r="P105" s="33" t="s">
        <v>36</v>
      </c>
      <c r="Q105" s="9">
        <v>193627.34539999999</v>
      </c>
      <c r="R105" s="10">
        <v>195865.44140000001</v>
      </c>
      <c r="S105" s="37"/>
      <c r="T105" s="38">
        <v>1.1558780581206169E-2</v>
      </c>
      <c r="U105" s="9">
        <v>1077919224</v>
      </c>
      <c r="V105" s="10">
        <v>1116940315</v>
      </c>
      <c r="W105" s="37"/>
      <c r="X105" s="38">
        <v>3.6200385085626785E-2</v>
      </c>
      <c r="Y105" s="34">
        <v>630724749.32999992</v>
      </c>
      <c r="Z105" s="35">
        <v>650874142.66999996</v>
      </c>
    </row>
    <row r="106" spans="1:26" ht="14.5" x14ac:dyDescent="0.35">
      <c r="E106"/>
      <c r="F106" s="83"/>
      <c r="G106" s="83"/>
      <c r="H106" s="83"/>
      <c r="I106" s="83"/>
      <c r="J106" s="83"/>
      <c r="K106" s="83"/>
      <c r="P106" s="40" t="s">
        <v>66</v>
      </c>
      <c r="Q106" s="9">
        <v>7252</v>
      </c>
      <c r="R106" s="10">
        <v>7239</v>
      </c>
      <c r="S106" s="37"/>
      <c r="T106" s="38">
        <v>-1.7926089354660783E-3</v>
      </c>
      <c r="U106" s="9">
        <v>70601756</v>
      </c>
      <c r="V106" s="10">
        <v>70200545</v>
      </c>
      <c r="W106" s="37"/>
      <c r="X106" s="38">
        <v>-5.6827340101852425E-3</v>
      </c>
      <c r="Y106" s="34">
        <v>3958415</v>
      </c>
      <c r="Z106" s="35">
        <v>4027498</v>
      </c>
    </row>
    <row r="107" spans="1:26" ht="14.5" x14ac:dyDescent="0.35">
      <c r="E107"/>
      <c r="F107" s="83"/>
      <c r="G107" s="83"/>
      <c r="H107" s="83"/>
      <c r="I107" s="83"/>
      <c r="J107" s="83"/>
      <c r="K107" s="83"/>
      <c r="P107" s="55" t="s">
        <v>5</v>
      </c>
      <c r="Q107" s="9">
        <v>7252</v>
      </c>
      <c r="R107" s="10">
        <v>7239</v>
      </c>
      <c r="S107" s="37"/>
      <c r="T107" s="38">
        <v>-1.7926089354660783E-3</v>
      </c>
      <c r="U107" s="9">
        <v>70601756</v>
      </c>
      <c r="V107" s="10">
        <v>70200545</v>
      </c>
      <c r="W107" s="37"/>
      <c r="X107" s="38">
        <v>-5.6827340101852425E-3</v>
      </c>
      <c r="Y107" s="34">
        <v>3958415</v>
      </c>
      <c r="Z107" s="35">
        <v>4027498</v>
      </c>
    </row>
    <row r="108" spans="1:26" ht="14.5" x14ac:dyDescent="0.35">
      <c r="E108"/>
      <c r="F108" s="83"/>
      <c r="G108" s="83"/>
      <c r="H108" s="83"/>
      <c r="I108" s="83"/>
      <c r="J108" s="83"/>
      <c r="K108" s="83"/>
      <c r="P108" s="40" t="s">
        <v>67</v>
      </c>
      <c r="Q108" s="9">
        <v>1270</v>
      </c>
      <c r="R108" s="10">
        <v>906</v>
      </c>
      <c r="S108" s="37"/>
      <c r="T108" s="38">
        <v>-0.28661417322834648</v>
      </c>
      <c r="U108" s="9">
        <v>5207110</v>
      </c>
      <c r="V108" s="10">
        <v>3732720</v>
      </c>
      <c r="W108" s="37"/>
      <c r="X108" s="38">
        <v>-0.28314938612781371</v>
      </c>
      <c r="Y108" s="34">
        <v>549656</v>
      </c>
      <c r="Z108" s="35">
        <v>411909</v>
      </c>
    </row>
    <row r="109" spans="1:26" ht="14.5" x14ac:dyDescent="0.35">
      <c r="E109"/>
      <c r="F109" s="83"/>
      <c r="G109" s="83"/>
      <c r="H109" s="83"/>
      <c r="I109" s="83"/>
      <c r="J109" s="83"/>
      <c r="K109" s="83"/>
      <c r="P109" s="55" t="s">
        <v>5</v>
      </c>
      <c r="Q109" s="9">
        <v>1270</v>
      </c>
      <c r="R109" s="10">
        <v>906</v>
      </c>
      <c r="S109" s="37"/>
      <c r="T109" s="38">
        <v>-0.28661417322834648</v>
      </c>
      <c r="U109" s="9">
        <v>5207110</v>
      </c>
      <c r="V109" s="10">
        <v>3732720</v>
      </c>
      <c r="W109" s="37"/>
      <c r="X109" s="38">
        <v>-0.28314938612781371</v>
      </c>
      <c r="Y109" s="34">
        <v>549656</v>
      </c>
      <c r="Z109" s="35">
        <v>411909</v>
      </c>
    </row>
    <row r="110" spans="1:26" ht="14.5" x14ac:dyDescent="0.35">
      <c r="E110"/>
      <c r="F110" s="83"/>
      <c r="G110" s="83"/>
      <c r="H110" s="83"/>
      <c r="I110" s="83"/>
      <c r="J110" s="83"/>
      <c r="K110" s="83"/>
      <c r="P110" s="40" t="s">
        <v>60</v>
      </c>
      <c r="Q110" s="9">
        <v>4332</v>
      </c>
      <c r="R110" s="10">
        <v>4263</v>
      </c>
      <c r="S110" s="37"/>
      <c r="T110" s="38">
        <v>-1.5927977839335181E-2</v>
      </c>
      <c r="U110" s="9">
        <v>17763996</v>
      </c>
      <c r="V110" s="10">
        <v>17763720</v>
      </c>
      <c r="W110" s="37"/>
      <c r="X110" s="38">
        <v>-1.5537044705481806E-5</v>
      </c>
      <c r="Y110" s="34">
        <v>1674971</v>
      </c>
      <c r="Z110" s="35">
        <v>1642235</v>
      </c>
    </row>
    <row r="111" spans="1:26" ht="14.5" x14ac:dyDescent="0.35">
      <c r="E111"/>
      <c r="F111" s="83"/>
      <c r="G111" s="83"/>
      <c r="H111" s="83"/>
      <c r="I111" s="83"/>
      <c r="J111" s="83"/>
      <c r="K111" s="83"/>
      <c r="P111" s="55" t="s">
        <v>76</v>
      </c>
      <c r="Q111" s="9"/>
      <c r="R111" s="10">
        <v>72</v>
      </c>
      <c r="S111" s="37"/>
      <c r="T111" s="38" t="e">
        <v>#DIV/0!</v>
      </c>
      <c r="U111" s="9"/>
      <c r="V111" s="10">
        <v>496800</v>
      </c>
      <c r="W111" s="37"/>
      <c r="X111" s="38" t="e">
        <v>#DIV/0!</v>
      </c>
      <c r="Y111" s="34"/>
      <c r="Z111" s="35">
        <v>25834</v>
      </c>
    </row>
    <row r="112" spans="1:26" ht="14.5" x14ac:dyDescent="0.35">
      <c r="E112"/>
      <c r="F112" s="83"/>
      <c r="G112" s="83"/>
      <c r="H112" s="83"/>
      <c r="I112" s="83"/>
      <c r="J112" s="83"/>
      <c r="K112" s="83"/>
      <c r="P112" s="55" t="s">
        <v>5</v>
      </c>
      <c r="Q112" s="9">
        <v>4332</v>
      </c>
      <c r="R112" s="10">
        <v>4191</v>
      </c>
      <c r="S112" s="37"/>
      <c r="T112" s="38">
        <v>-3.254847645429363E-2</v>
      </c>
      <c r="U112" s="9">
        <v>17763996</v>
      </c>
      <c r="V112" s="10">
        <v>17266920</v>
      </c>
      <c r="W112" s="37"/>
      <c r="X112" s="38">
        <v>-2.7982217514572735E-2</v>
      </c>
      <c r="Y112" s="34">
        <v>1674971</v>
      </c>
      <c r="Z112" s="35">
        <v>1616401</v>
      </c>
    </row>
    <row r="113" spans="5:26" ht="14.5" x14ac:dyDescent="0.35">
      <c r="E113"/>
      <c r="F113" s="83"/>
      <c r="G113" s="83"/>
      <c r="H113" s="83"/>
      <c r="I113" s="83"/>
      <c r="J113" s="83"/>
      <c r="K113" s="83"/>
      <c r="P113" s="40" t="s">
        <v>64</v>
      </c>
      <c r="Q113" s="9">
        <v>1065</v>
      </c>
      <c r="R113" s="10">
        <v>987</v>
      </c>
      <c r="S113" s="37"/>
      <c r="T113" s="38">
        <v>-7.3239436619718309E-2</v>
      </c>
      <c r="U113" s="9">
        <v>4857595</v>
      </c>
      <c r="V113" s="10">
        <v>4536980</v>
      </c>
      <c r="W113" s="37"/>
      <c r="X113" s="38">
        <v>-6.6002826501591838E-2</v>
      </c>
      <c r="Y113" s="34">
        <v>339784</v>
      </c>
      <c r="Z113" s="35">
        <v>313406</v>
      </c>
    </row>
    <row r="114" spans="5:26" ht="14.5" x14ac:dyDescent="0.35">
      <c r="E114"/>
      <c r="F114" s="83"/>
      <c r="G114" s="83"/>
      <c r="H114" s="83"/>
      <c r="I114" s="83"/>
      <c r="J114" s="83"/>
      <c r="K114" s="83"/>
      <c r="P114" s="55" t="s">
        <v>71</v>
      </c>
      <c r="Q114" s="9">
        <v>69</v>
      </c>
      <c r="R114" s="10">
        <v>69</v>
      </c>
      <c r="S114" s="37"/>
      <c r="T114" s="38">
        <v>0</v>
      </c>
      <c r="U114" s="9">
        <v>759000</v>
      </c>
      <c r="V114" s="10">
        <v>754820</v>
      </c>
      <c r="W114" s="37"/>
      <c r="X114" s="38">
        <v>-5.5072463768115944E-3</v>
      </c>
      <c r="Y114" s="34">
        <v>17314</v>
      </c>
      <c r="Z114" s="35">
        <v>17154</v>
      </c>
    </row>
    <row r="115" spans="5:26" ht="14.5" x14ac:dyDescent="0.35">
      <c r="E115"/>
      <c r="F115" s="83"/>
      <c r="G115" s="83"/>
      <c r="H115" s="83"/>
      <c r="I115" s="83"/>
      <c r="J115" s="83"/>
      <c r="K115" s="83"/>
      <c r="P115" s="55" t="s">
        <v>5</v>
      </c>
      <c r="Q115" s="9">
        <v>996</v>
      </c>
      <c r="R115" s="10">
        <v>918</v>
      </c>
      <c r="S115" s="37"/>
      <c r="T115" s="38">
        <v>-7.8313253012048195E-2</v>
      </c>
      <c r="U115" s="9">
        <v>4098595</v>
      </c>
      <c r="V115" s="10">
        <v>3782160</v>
      </c>
      <c r="W115" s="37"/>
      <c r="X115" s="38">
        <v>-7.7205725376622958E-2</v>
      </c>
      <c r="Y115" s="34">
        <v>322470</v>
      </c>
      <c r="Z115" s="35">
        <v>296252</v>
      </c>
    </row>
    <row r="116" spans="5:26" ht="14.5" x14ac:dyDescent="0.35">
      <c r="E116"/>
      <c r="F116" s="83"/>
      <c r="G116" s="83"/>
      <c r="H116" s="83"/>
      <c r="I116" s="83"/>
      <c r="J116" s="83"/>
      <c r="K116" s="83"/>
      <c r="P116" s="40" t="s">
        <v>48</v>
      </c>
      <c r="Q116" s="9">
        <v>32292.039999999997</v>
      </c>
      <c r="R116" s="10">
        <v>35593.236000000004</v>
      </c>
      <c r="S116" s="37"/>
      <c r="T116" s="38">
        <v>0.10222940390263383</v>
      </c>
      <c r="U116" s="9">
        <v>76354138</v>
      </c>
      <c r="V116" s="10">
        <v>80118452</v>
      </c>
      <c r="W116" s="37"/>
      <c r="X116" s="38">
        <v>4.9300720283162652E-2</v>
      </c>
      <c r="Y116" s="34">
        <v>519611832.32999998</v>
      </c>
      <c r="Z116" s="35">
        <v>536703654.66999996</v>
      </c>
    </row>
    <row r="117" spans="5:26" ht="14.5" x14ac:dyDescent="0.35">
      <c r="E117"/>
      <c r="F117" s="83"/>
      <c r="G117" s="83"/>
      <c r="H117" s="83"/>
      <c r="I117" s="83"/>
      <c r="J117" s="83"/>
      <c r="K117" s="83"/>
      <c r="P117" s="55" t="s">
        <v>76</v>
      </c>
      <c r="Q117" s="9">
        <v>3458</v>
      </c>
      <c r="R117" s="10">
        <v>3916</v>
      </c>
      <c r="S117" s="37"/>
      <c r="T117" s="38">
        <v>0.1324465008675535</v>
      </c>
      <c r="U117" s="9">
        <v>8500917</v>
      </c>
      <c r="V117" s="10">
        <v>9626833</v>
      </c>
      <c r="W117" s="37"/>
      <c r="X117" s="38">
        <v>0.13244641725122125</v>
      </c>
      <c r="Y117" s="34">
        <v>57633333</v>
      </c>
      <c r="Z117" s="35">
        <v>65266666</v>
      </c>
    </row>
    <row r="118" spans="5:26" ht="14.5" x14ac:dyDescent="0.35">
      <c r="E118"/>
      <c r="F118" s="83"/>
      <c r="G118" s="83"/>
      <c r="H118" s="83"/>
      <c r="I118" s="83"/>
      <c r="J118" s="83"/>
      <c r="K118" s="83"/>
      <c r="P118" s="55" t="s">
        <v>5</v>
      </c>
      <c r="Q118" s="9">
        <v>28834.039999999997</v>
      </c>
      <c r="R118" s="10">
        <v>31677.236000000001</v>
      </c>
      <c r="S118" s="37"/>
      <c r="T118" s="38">
        <v>9.860553706660613E-2</v>
      </c>
      <c r="U118" s="9">
        <v>67853221</v>
      </c>
      <c r="V118" s="10">
        <v>70491619</v>
      </c>
      <c r="W118" s="37"/>
      <c r="X118" s="38">
        <v>3.8883902062659632E-2</v>
      </c>
      <c r="Y118" s="34">
        <v>461978499.32999998</v>
      </c>
      <c r="Z118" s="35">
        <v>471436988.66999996</v>
      </c>
    </row>
    <row r="119" spans="5:26" ht="14.5" x14ac:dyDescent="0.35">
      <c r="E119"/>
      <c r="F119" s="83"/>
      <c r="G119" s="83"/>
      <c r="H119" s="83"/>
      <c r="I119" s="83"/>
      <c r="J119" s="83"/>
      <c r="K119" s="83"/>
      <c r="P119" s="40" t="s">
        <v>65</v>
      </c>
      <c r="Q119" s="9">
        <v>174</v>
      </c>
      <c r="R119" s="10">
        <v>164</v>
      </c>
      <c r="S119" s="37"/>
      <c r="T119" s="38">
        <v>-5.7471264367816091E-2</v>
      </c>
      <c r="U119" s="9">
        <v>716508</v>
      </c>
      <c r="V119" s="10">
        <v>675680</v>
      </c>
      <c r="W119" s="37"/>
      <c r="X119" s="38">
        <v>-5.6981917857162792E-2</v>
      </c>
      <c r="Y119" s="34">
        <v>52957</v>
      </c>
      <c r="Z119" s="35">
        <v>49919</v>
      </c>
    </row>
    <row r="120" spans="5:26" ht="14.5" x14ac:dyDescent="0.35">
      <c r="E120"/>
      <c r="F120" s="83"/>
      <c r="G120" s="83"/>
      <c r="H120" s="83"/>
      <c r="I120" s="83"/>
      <c r="J120" s="83"/>
      <c r="K120" s="83"/>
      <c r="P120" s="55" t="s">
        <v>5</v>
      </c>
      <c r="Q120" s="9">
        <v>174</v>
      </c>
      <c r="R120" s="10">
        <v>164</v>
      </c>
      <c r="S120" s="37"/>
      <c r="T120" s="38">
        <v>-5.7471264367816091E-2</v>
      </c>
      <c r="U120" s="9">
        <v>716508</v>
      </c>
      <c r="V120" s="10">
        <v>675680</v>
      </c>
      <c r="W120" s="37"/>
      <c r="X120" s="38">
        <v>-5.6981917857162792E-2</v>
      </c>
      <c r="Y120" s="34">
        <v>52957</v>
      </c>
      <c r="Z120" s="35">
        <v>49919</v>
      </c>
    </row>
    <row r="121" spans="5:26" ht="14.5" x14ac:dyDescent="0.35">
      <c r="E121"/>
      <c r="F121" s="83"/>
      <c r="G121" s="83"/>
      <c r="H121" s="83"/>
      <c r="I121" s="83"/>
      <c r="J121" s="83"/>
      <c r="K121" s="83"/>
      <c r="P121" s="40" t="s">
        <v>58</v>
      </c>
      <c r="Q121" s="9">
        <v>21982.3</v>
      </c>
      <c r="R121" s="10">
        <v>18708.2</v>
      </c>
      <c r="S121" s="37"/>
      <c r="T121" s="38">
        <v>-0.1489425583310208</v>
      </c>
      <c r="U121" s="9">
        <v>382383020</v>
      </c>
      <c r="V121" s="10">
        <v>409292076</v>
      </c>
      <c r="W121" s="37"/>
      <c r="X121" s="38">
        <v>7.037199507446748E-2</v>
      </c>
      <c r="Y121" s="34"/>
      <c r="Z121" s="35"/>
    </row>
    <row r="122" spans="5:26" ht="14.5" x14ac:dyDescent="0.35">
      <c r="E122"/>
      <c r="F122" s="83"/>
      <c r="G122" s="83"/>
      <c r="H122" s="83"/>
      <c r="I122" s="83"/>
      <c r="J122" s="83"/>
      <c r="K122" s="83"/>
      <c r="P122" s="55" t="s">
        <v>76</v>
      </c>
      <c r="Q122" s="9">
        <v>21794</v>
      </c>
      <c r="R122" s="10">
        <v>18595</v>
      </c>
      <c r="S122" s="37"/>
      <c r="T122" s="38">
        <v>-0.1467835183995595</v>
      </c>
      <c r="U122" s="9">
        <v>380752920</v>
      </c>
      <c r="V122" s="10">
        <v>407519656</v>
      </c>
      <c r="W122" s="37"/>
      <c r="X122" s="38">
        <v>7.0299489758345129E-2</v>
      </c>
      <c r="Y122" s="34"/>
      <c r="Z122" s="35"/>
    </row>
    <row r="123" spans="5:26" ht="14.5" x14ac:dyDescent="0.35">
      <c r="E123"/>
      <c r="F123" s="83"/>
      <c r="G123" s="83"/>
      <c r="H123" s="83"/>
      <c r="I123" s="83"/>
      <c r="J123" s="83"/>
      <c r="K123" s="83"/>
      <c r="P123" s="55" t="s">
        <v>5</v>
      </c>
      <c r="Q123" s="9">
        <v>188.3</v>
      </c>
      <c r="R123" s="10">
        <v>113.2</v>
      </c>
      <c r="S123" s="37"/>
      <c r="T123" s="38">
        <v>-0.39883165161975576</v>
      </c>
      <c r="U123" s="9">
        <v>1630100</v>
      </c>
      <c r="V123" s="10">
        <v>1772420</v>
      </c>
      <c r="W123" s="37"/>
      <c r="X123" s="38">
        <v>8.7307527145573896E-2</v>
      </c>
      <c r="Y123" s="34"/>
      <c r="Z123" s="35"/>
    </row>
    <row r="124" spans="5:26" ht="14.5" x14ac:dyDescent="0.35">
      <c r="E124"/>
      <c r="F124" s="83"/>
      <c r="G124" s="83"/>
      <c r="H124" s="83"/>
      <c r="I124" s="83"/>
      <c r="J124" s="83"/>
      <c r="K124" s="83"/>
      <c r="P124" s="40" t="s">
        <v>63</v>
      </c>
      <c r="Q124" s="9">
        <v>7518</v>
      </c>
      <c r="R124" s="10">
        <v>6818</v>
      </c>
      <c r="S124" s="37"/>
      <c r="T124" s="38">
        <v>-9.3109869646182494E-2</v>
      </c>
      <c r="U124" s="9">
        <v>30821506</v>
      </c>
      <c r="V124" s="10">
        <v>28090160</v>
      </c>
      <c r="W124" s="37"/>
      <c r="X124" s="38">
        <v>-8.8618187573313259E-2</v>
      </c>
      <c r="Y124" s="34">
        <v>6553539</v>
      </c>
      <c r="Z124" s="35">
        <v>6000053</v>
      </c>
    </row>
    <row r="125" spans="5:26" ht="14.5" x14ac:dyDescent="0.35">
      <c r="E125"/>
      <c r="F125" s="83"/>
      <c r="G125" s="83"/>
      <c r="H125" s="83"/>
      <c r="I125" s="83"/>
      <c r="J125" s="83"/>
      <c r="K125" s="83"/>
      <c r="P125" s="55" t="s">
        <v>76</v>
      </c>
      <c r="Q125" s="9">
        <v>316</v>
      </c>
      <c r="R125" s="10"/>
      <c r="S125" s="37"/>
      <c r="T125" s="38">
        <v>-1</v>
      </c>
      <c r="U125" s="9">
        <v>1296305</v>
      </c>
      <c r="V125" s="10"/>
      <c r="W125" s="37"/>
      <c r="X125" s="38">
        <v>-1</v>
      </c>
      <c r="Y125" s="34">
        <v>247978</v>
      </c>
      <c r="Z125" s="35"/>
    </row>
    <row r="126" spans="5:26" ht="14.5" x14ac:dyDescent="0.35">
      <c r="E126"/>
      <c r="F126" s="83"/>
      <c r="G126" s="83"/>
      <c r="H126" s="83"/>
      <c r="I126" s="83"/>
      <c r="J126" s="83"/>
      <c r="K126" s="83"/>
      <c r="P126" s="55" t="s">
        <v>5</v>
      </c>
      <c r="Q126" s="9">
        <v>7202</v>
      </c>
      <c r="R126" s="10">
        <v>6818</v>
      </c>
      <c r="S126" s="37"/>
      <c r="T126" s="38">
        <v>-5.3318522632602054E-2</v>
      </c>
      <c r="U126" s="9">
        <v>29525201</v>
      </c>
      <c r="V126" s="10">
        <v>28090160</v>
      </c>
      <c r="W126" s="37"/>
      <c r="X126" s="38">
        <v>-4.8603936684461523E-2</v>
      </c>
      <c r="Y126" s="34">
        <v>6305561</v>
      </c>
      <c r="Z126" s="35">
        <v>6000053</v>
      </c>
    </row>
    <row r="127" spans="5:26" ht="14.5" x14ac:dyDescent="0.35">
      <c r="E127"/>
      <c r="F127" s="83"/>
      <c r="G127" s="83"/>
      <c r="H127" s="83"/>
      <c r="I127" s="83"/>
      <c r="J127" s="83"/>
      <c r="K127" s="83"/>
      <c r="P127" s="40" t="s">
        <v>61</v>
      </c>
      <c r="Q127" s="9">
        <v>610</v>
      </c>
      <c r="R127" s="10">
        <v>585</v>
      </c>
      <c r="S127" s="37"/>
      <c r="T127" s="38">
        <v>-4.0983606557377046E-2</v>
      </c>
      <c r="U127" s="9">
        <v>2497070</v>
      </c>
      <c r="V127" s="10">
        <v>2429800</v>
      </c>
      <c r="W127" s="37"/>
      <c r="X127" s="38">
        <v>-2.6939573179766686E-2</v>
      </c>
      <c r="Y127" s="34">
        <v>351394</v>
      </c>
      <c r="Z127" s="35">
        <v>337324</v>
      </c>
    </row>
    <row r="128" spans="5:26" ht="14.5" x14ac:dyDescent="0.35">
      <c r="E128"/>
      <c r="F128" s="83"/>
      <c r="G128" s="83"/>
      <c r="H128" s="83"/>
      <c r="I128" s="83"/>
      <c r="J128" s="83"/>
      <c r="K128" s="83"/>
      <c r="P128" s="55" t="s">
        <v>76</v>
      </c>
      <c r="Q128" s="9"/>
      <c r="R128" s="10">
        <v>10</v>
      </c>
      <c r="S128" s="37"/>
      <c r="T128" s="38" t="e">
        <v>#DIV/0!</v>
      </c>
      <c r="U128" s="9"/>
      <c r="V128" s="10">
        <v>60800</v>
      </c>
      <c r="W128" s="37"/>
      <c r="X128" s="38" t="e">
        <v>#DIV/0!</v>
      </c>
      <c r="Y128" s="34"/>
      <c r="Z128" s="35">
        <v>5801</v>
      </c>
    </row>
    <row r="129" spans="5:26" ht="14.5" x14ac:dyDescent="0.35">
      <c r="E129"/>
      <c r="F129" s="83"/>
      <c r="G129" s="83"/>
      <c r="H129" s="83"/>
      <c r="I129" s="83"/>
      <c r="J129" s="83"/>
      <c r="K129" s="83"/>
      <c r="P129" s="55" t="s">
        <v>5</v>
      </c>
      <c r="Q129" s="9">
        <v>610</v>
      </c>
      <c r="R129" s="10">
        <v>575</v>
      </c>
      <c r="S129" s="37"/>
      <c r="T129" s="38">
        <v>-5.737704918032787E-2</v>
      </c>
      <c r="U129" s="9">
        <v>2497070</v>
      </c>
      <c r="V129" s="10">
        <v>2369000</v>
      </c>
      <c r="W129" s="37"/>
      <c r="X129" s="38">
        <v>-5.1288109664526828E-2</v>
      </c>
      <c r="Y129" s="34">
        <v>351394</v>
      </c>
      <c r="Z129" s="35">
        <v>331523</v>
      </c>
    </row>
    <row r="130" spans="5:26" ht="14.5" x14ac:dyDescent="0.35">
      <c r="E130"/>
      <c r="F130" s="83"/>
      <c r="G130" s="83"/>
      <c r="H130" s="83"/>
      <c r="I130" s="83"/>
      <c r="J130" s="83"/>
      <c r="K130" s="83"/>
      <c r="P130" s="40" t="s">
        <v>62</v>
      </c>
      <c r="Q130" s="9">
        <v>117132.00539999999</v>
      </c>
      <c r="R130" s="10">
        <v>120602.00539999999</v>
      </c>
      <c r="S130" s="37"/>
      <c r="T130" s="38">
        <v>2.9624695557376669E-2</v>
      </c>
      <c r="U130" s="9">
        <v>486716525</v>
      </c>
      <c r="V130" s="10">
        <v>500100182</v>
      </c>
      <c r="W130" s="37"/>
      <c r="X130" s="38">
        <v>2.7497847951638791E-2</v>
      </c>
      <c r="Y130" s="34">
        <v>97632201</v>
      </c>
      <c r="Z130" s="35">
        <v>101388144</v>
      </c>
    </row>
    <row r="131" spans="5:26" ht="14.5" x14ac:dyDescent="0.35">
      <c r="E131"/>
      <c r="F131" s="83"/>
      <c r="G131" s="83"/>
      <c r="H131" s="83"/>
      <c r="I131" s="83"/>
      <c r="J131" s="83"/>
      <c r="K131" s="83"/>
      <c r="P131" s="55" t="s">
        <v>71</v>
      </c>
      <c r="Q131" s="9">
        <v>1380</v>
      </c>
      <c r="R131" s="10">
        <v>1089</v>
      </c>
      <c r="S131" s="37"/>
      <c r="T131" s="38">
        <v>-0.21086956521739131</v>
      </c>
      <c r="U131" s="9">
        <v>12144000</v>
      </c>
      <c r="V131" s="10">
        <v>9637650</v>
      </c>
      <c r="W131" s="37"/>
      <c r="X131" s="38">
        <v>-0.2063858695652174</v>
      </c>
      <c r="Y131" s="34">
        <v>662398</v>
      </c>
      <c r="Z131" s="35">
        <v>487936</v>
      </c>
    </row>
    <row r="132" spans="5:26" ht="14.5" x14ac:dyDescent="0.35">
      <c r="E132"/>
      <c r="F132" s="83"/>
      <c r="G132" s="83"/>
      <c r="H132" s="83"/>
      <c r="I132" s="83"/>
      <c r="J132" s="83"/>
      <c r="K132" s="83"/>
      <c r="P132" s="55" t="s">
        <v>76</v>
      </c>
      <c r="Q132" s="9"/>
      <c r="R132" s="10">
        <v>3511</v>
      </c>
      <c r="S132" s="37"/>
      <c r="T132" s="38" t="e">
        <v>#DIV/0!</v>
      </c>
      <c r="U132" s="9"/>
      <c r="V132" s="10">
        <v>12534270</v>
      </c>
      <c r="W132" s="37"/>
      <c r="X132" s="38" t="e">
        <v>#DIV/0!</v>
      </c>
      <c r="Y132" s="34"/>
      <c r="Z132" s="35">
        <v>2961498</v>
      </c>
    </row>
    <row r="133" spans="5:26" ht="14.5" x14ac:dyDescent="0.35">
      <c r="E133"/>
      <c r="F133" s="83"/>
      <c r="G133" s="83"/>
      <c r="H133" s="83"/>
      <c r="I133" s="83"/>
      <c r="J133" s="83"/>
      <c r="K133" s="83"/>
      <c r="P133" s="85" t="s">
        <v>5</v>
      </c>
      <c r="Q133" s="50">
        <v>115752.00539999999</v>
      </c>
      <c r="R133" s="52">
        <v>116002.00539999999</v>
      </c>
      <c r="S133" s="68"/>
      <c r="T133" s="69">
        <v>2.1597897948816011E-3</v>
      </c>
      <c r="U133" s="50">
        <v>474572525</v>
      </c>
      <c r="V133" s="52">
        <v>477928262</v>
      </c>
      <c r="W133" s="68"/>
      <c r="X133" s="69">
        <v>7.0710730672830253E-3</v>
      </c>
      <c r="Y133" s="47">
        <v>96969803</v>
      </c>
      <c r="Z133" s="48">
        <v>97938710</v>
      </c>
    </row>
    <row r="134" spans="5:26" ht="14.5" x14ac:dyDescent="0.35">
      <c r="E134"/>
      <c r="F134" s="83"/>
      <c r="G134" s="83"/>
      <c r="H134" s="83"/>
      <c r="I134" s="83"/>
      <c r="J134" s="83"/>
      <c r="K134" s="83"/>
    </row>
    <row r="135" spans="5:26" ht="14.5" x14ac:dyDescent="0.35">
      <c r="E135"/>
      <c r="F135" s="83"/>
      <c r="G135" s="83"/>
      <c r="H135" s="83"/>
      <c r="I135" s="83"/>
      <c r="J135" s="83"/>
      <c r="K135" s="83"/>
    </row>
    <row r="136" spans="5:26" ht="14.5" x14ac:dyDescent="0.35">
      <c r="E136"/>
      <c r="F136" s="83"/>
      <c r="G136" s="83"/>
      <c r="H136" s="83"/>
      <c r="I136" s="83"/>
      <c r="J136" s="83"/>
      <c r="K136" s="83"/>
    </row>
    <row r="137" spans="5:26" ht="14.5" x14ac:dyDescent="0.35">
      <c r="E137"/>
      <c r="F137" s="83"/>
      <c r="G137" s="83"/>
      <c r="H137" s="83"/>
      <c r="I137" s="83"/>
      <c r="J137" s="83"/>
      <c r="K137" s="83"/>
    </row>
    <row r="138" spans="5:26" ht="14.5" x14ac:dyDescent="0.35">
      <c r="E138"/>
      <c r="F138" s="83"/>
      <c r="G138" s="83"/>
      <c r="H138" s="83"/>
      <c r="I138" s="83"/>
      <c r="J138" s="83"/>
      <c r="K138" s="83"/>
    </row>
    <row r="139" spans="5:26" ht="14.5" x14ac:dyDescent="0.35">
      <c r="E139"/>
      <c r="F139" s="83"/>
      <c r="G139" s="83"/>
      <c r="H139" s="83"/>
      <c r="I139" s="83"/>
      <c r="J139" s="83"/>
      <c r="K139" s="83"/>
    </row>
    <row r="140" spans="5:26" ht="14.5" x14ac:dyDescent="0.35">
      <c r="E140"/>
      <c r="F140" s="83"/>
      <c r="G140" s="83"/>
      <c r="H140" s="83"/>
      <c r="I140" s="83"/>
      <c r="J140" s="83"/>
      <c r="K140" s="83"/>
    </row>
    <row r="141" spans="5:26" ht="14.5" x14ac:dyDescent="0.35">
      <c r="E141"/>
      <c r="F141" s="83"/>
      <c r="G141" s="83"/>
      <c r="H141" s="83"/>
      <c r="I141" s="83"/>
      <c r="J141" s="83"/>
      <c r="K141" s="83"/>
    </row>
    <row r="142" spans="5:26" ht="14.5" x14ac:dyDescent="0.35">
      <c r="E142"/>
      <c r="F142" s="83"/>
      <c r="G142" s="83"/>
      <c r="H142" s="83"/>
      <c r="I142" s="83"/>
      <c r="J142" s="83"/>
      <c r="K142" s="83"/>
    </row>
    <row r="143" spans="5:26" ht="14.5" x14ac:dyDescent="0.35">
      <c r="E143"/>
      <c r="F143" s="83"/>
      <c r="G143" s="83"/>
      <c r="H143" s="83"/>
      <c r="I143" s="83"/>
      <c r="J143" s="83"/>
      <c r="K143" s="83"/>
    </row>
    <row r="144" spans="5:26" ht="14.5" x14ac:dyDescent="0.35">
      <c r="E144"/>
      <c r="F144" s="83"/>
      <c r="G144" s="83"/>
      <c r="H144" s="83"/>
      <c r="I144" s="83"/>
      <c r="J144" s="83"/>
      <c r="K144" s="83"/>
    </row>
    <row r="145" spans="5:11" ht="14.5" x14ac:dyDescent="0.35">
      <c r="E145"/>
      <c r="F145" s="83"/>
      <c r="G145" s="83"/>
      <c r="H145" s="83"/>
      <c r="I145" s="83"/>
      <c r="J145" s="83"/>
      <c r="K145" s="83"/>
    </row>
    <row r="146" spans="5:11" ht="14.5" x14ac:dyDescent="0.35">
      <c r="E146"/>
      <c r="F146" s="83"/>
      <c r="G146" s="83"/>
      <c r="H146" s="83"/>
      <c r="I146" s="83"/>
      <c r="J146" s="83"/>
      <c r="K146" s="83"/>
    </row>
    <row r="147" spans="5:11" ht="14.5" x14ac:dyDescent="0.35">
      <c r="E147"/>
      <c r="F147" s="83"/>
      <c r="G147" s="83"/>
      <c r="H147" s="83"/>
      <c r="I147" s="83"/>
      <c r="J147" s="83"/>
      <c r="K147" s="83"/>
    </row>
    <row r="148" spans="5:11" ht="14.5" x14ac:dyDescent="0.35">
      <c r="E148"/>
      <c r="F148" s="83"/>
      <c r="G148" s="83"/>
      <c r="H148" s="83"/>
      <c r="I148" s="83"/>
      <c r="J148" s="83"/>
      <c r="K148" s="83"/>
    </row>
    <row r="149" spans="5:11" ht="14.5" x14ac:dyDescent="0.35">
      <c r="E149"/>
      <c r="F149" s="83"/>
      <c r="G149" s="83"/>
      <c r="H149" s="83"/>
      <c r="I149" s="83"/>
      <c r="J149" s="83"/>
      <c r="K149" s="83"/>
    </row>
    <row r="150" spans="5:11" ht="14.5" x14ac:dyDescent="0.35">
      <c r="E150"/>
      <c r="F150" s="83"/>
      <c r="G150" s="83"/>
      <c r="H150" s="83"/>
      <c r="I150" s="83"/>
      <c r="J150" s="83"/>
      <c r="K150" s="83"/>
    </row>
    <row r="151" spans="5:11" ht="14.5" x14ac:dyDescent="0.35">
      <c r="E151"/>
      <c r="F151" s="83"/>
      <c r="G151" s="83"/>
      <c r="H151" s="83"/>
      <c r="I151" s="83"/>
      <c r="J151" s="83"/>
      <c r="K151" s="83"/>
    </row>
    <row r="152" spans="5:11" ht="14.5" x14ac:dyDescent="0.35">
      <c r="E152"/>
      <c r="F152" s="83"/>
      <c r="G152" s="83"/>
      <c r="H152" s="83"/>
      <c r="I152" s="83"/>
      <c r="J152" s="83"/>
      <c r="K152" s="83"/>
    </row>
    <row r="153" spans="5:11" ht="14.5" x14ac:dyDescent="0.35">
      <c r="E153"/>
      <c r="F153" s="83"/>
      <c r="G153" s="83"/>
      <c r="H153" s="83"/>
      <c r="I153" s="83"/>
      <c r="J153" s="83"/>
      <c r="K153" s="83"/>
    </row>
    <row r="154" spans="5:11" ht="14.5" x14ac:dyDescent="0.35">
      <c r="E154"/>
      <c r="F154" s="83"/>
      <c r="G154" s="83"/>
      <c r="H154" s="83"/>
      <c r="I154" s="83"/>
      <c r="J154" s="83"/>
      <c r="K154" s="83"/>
    </row>
    <row r="155" spans="5:11" ht="14.5" x14ac:dyDescent="0.35">
      <c r="E155"/>
      <c r="F155" s="83"/>
      <c r="G155" s="83"/>
      <c r="H155" s="83"/>
      <c r="I155" s="83"/>
      <c r="J155" s="83"/>
      <c r="K155" s="83"/>
    </row>
    <row r="156" spans="5:11" ht="14.5" x14ac:dyDescent="0.35">
      <c r="E156"/>
      <c r="F156" s="83"/>
      <c r="G156" s="83"/>
      <c r="H156" s="83"/>
      <c r="I156" s="83"/>
      <c r="J156" s="83"/>
      <c r="K156" s="83"/>
    </row>
    <row r="157" spans="5:11" ht="14.5" x14ac:dyDescent="0.35">
      <c r="E157"/>
      <c r="F157" s="83"/>
      <c r="G157" s="83"/>
      <c r="H157" s="83"/>
      <c r="I157" s="83"/>
      <c r="J157" s="83"/>
      <c r="K157" s="83"/>
    </row>
    <row r="158" spans="5:11" ht="14.5" x14ac:dyDescent="0.35">
      <c r="E158"/>
      <c r="F158" s="83"/>
      <c r="G158" s="83"/>
      <c r="H158" s="83"/>
      <c r="I158" s="83"/>
      <c r="J158" s="83"/>
      <c r="K158" s="83"/>
    </row>
    <row r="159" spans="5:11" ht="14.5" x14ac:dyDescent="0.35">
      <c r="E159"/>
      <c r="F159" s="83"/>
      <c r="G159" s="83"/>
      <c r="H159" s="83"/>
      <c r="I159" s="83"/>
      <c r="J159" s="83"/>
      <c r="K159" s="83"/>
    </row>
    <row r="160" spans="5:11" ht="14.5" x14ac:dyDescent="0.35">
      <c r="E160"/>
      <c r="F160" s="83"/>
      <c r="G160" s="83"/>
      <c r="H160" s="83"/>
      <c r="I160" s="83"/>
      <c r="J160" s="83"/>
      <c r="K160" s="83"/>
    </row>
    <row r="161" spans="5:11" ht="14.5" x14ac:dyDescent="0.35">
      <c r="E161"/>
      <c r="F161" s="83"/>
      <c r="G161" s="83"/>
      <c r="H161" s="83"/>
      <c r="I161" s="83"/>
      <c r="J161" s="83"/>
      <c r="K161" s="83"/>
    </row>
    <row r="162" spans="5:11" ht="14.5" x14ac:dyDescent="0.35">
      <c r="E162"/>
      <c r="F162" s="83"/>
      <c r="G162" s="83"/>
      <c r="H162" s="83"/>
      <c r="I162" s="83"/>
      <c r="J162" s="83"/>
      <c r="K162" s="83"/>
    </row>
    <row r="163" spans="5:11" ht="14.5" x14ac:dyDescent="0.35">
      <c r="E163"/>
      <c r="F163" s="83"/>
      <c r="G163" s="83"/>
      <c r="H163" s="83"/>
      <c r="I163" s="83"/>
      <c r="J163" s="83"/>
      <c r="K163" s="83"/>
    </row>
    <row r="164" spans="5:11" ht="14.5" x14ac:dyDescent="0.35">
      <c r="E164"/>
      <c r="F164" s="83"/>
      <c r="G164" s="83"/>
      <c r="H164" s="83"/>
      <c r="I164" s="83"/>
      <c r="J164" s="83"/>
      <c r="K164" s="83"/>
    </row>
    <row r="165" spans="5:11" ht="14.5" x14ac:dyDescent="0.35">
      <c r="E165"/>
      <c r="F165" s="83"/>
      <c r="G165" s="83"/>
      <c r="H165" s="83"/>
      <c r="I165" s="83"/>
      <c r="J165" s="83"/>
      <c r="K165" s="83"/>
    </row>
    <row r="166" spans="5:11" ht="14.5" x14ac:dyDescent="0.35">
      <c r="E166"/>
      <c r="F166" s="83"/>
      <c r="G166" s="83"/>
      <c r="H166" s="83"/>
      <c r="I166" s="83"/>
      <c r="J166" s="83"/>
      <c r="K166" s="83"/>
    </row>
    <row r="167" spans="5:11" ht="14.5" x14ac:dyDescent="0.35">
      <c r="E167"/>
      <c r="F167" s="83"/>
      <c r="G167" s="83"/>
      <c r="H167" s="83"/>
      <c r="I167" s="83"/>
      <c r="J167" s="83"/>
      <c r="K167" s="83"/>
    </row>
    <row r="168" spans="5:11" ht="14.5" x14ac:dyDescent="0.35">
      <c r="E168"/>
      <c r="F168" s="83"/>
      <c r="G168" s="83"/>
      <c r="H168" s="83"/>
      <c r="I168" s="83"/>
      <c r="J168" s="83"/>
      <c r="K168" s="83"/>
    </row>
    <row r="169" spans="5:11" ht="14.5" x14ac:dyDescent="0.35">
      <c r="E169"/>
      <c r="F169" s="83"/>
      <c r="G169" s="83"/>
      <c r="H169" s="83"/>
      <c r="I169" s="83"/>
      <c r="J169" s="83"/>
      <c r="K169" s="83"/>
    </row>
    <row r="170" spans="5:11" ht="14.5" x14ac:dyDescent="0.35">
      <c r="E170"/>
      <c r="F170" s="83"/>
      <c r="G170" s="83"/>
      <c r="H170" s="83"/>
      <c r="I170" s="83"/>
      <c r="J170" s="83"/>
      <c r="K170" s="83"/>
    </row>
    <row r="171" spans="5:11" ht="14.5" x14ac:dyDescent="0.35">
      <c r="E171"/>
      <c r="F171" s="83"/>
      <c r="G171" s="83"/>
      <c r="H171" s="83"/>
      <c r="I171" s="83"/>
      <c r="J171" s="83"/>
      <c r="K171" s="83"/>
    </row>
    <row r="172" spans="5:11" ht="14.5" x14ac:dyDescent="0.35">
      <c r="E172"/>
      <c r="F172" s="83"/>
      <c r="G172" s="83"/>
      <c r="H172" s="83"/>
      <c r="I172" s="83"/>
      <c r="J172" s="83"/>
      <c r="K172" s="83"/>
    </row>
    <row r="173" spans="5:11" ht="14.5" x14ac:dyDescent="0.35">
      <c r="E173"/>
      <c r="F173" s="83"/>
      <c r="G173" s="83"/>
      <c r="H173" s="83"/>
      <c r="I173" s="83"/>
      <c r="J173" s="83"/>
      <c r="K173" s="83"/>
    </row>
    <row r="174" spans="5:11" ht="14.5" x14ac:dyDescent="0.35">
      <c r="E174"/>
      <c r="F174" s="83"/>
      <c r="G174" s="83"/>
      <c r="H174" s="83"/>
      <c r="I174" s="83"/>
      <c r="J174" s="83"/>
      <c r="K174" s="83"/>
    </row>
    <row r="175" spans="5:11" ht="14.5" x14ac:dyDescent="0.35">
      <c r="E175"/>
      <c r="F175" s="83"/>
      <c r="G175" s="83"/>
      <c r="H175" s="83"/>
      <c r="I175" s="83"/>
      <c r="J175" s="83"/>
      <c r="K175" s="83"/>
    </row>
    <row r="176" spans="5:11" ht="14.5" x14ac:dyDescent="0.35">
      <c r="E176"/>
      <c r="F176" s="83"/>
      <c r="G176" s="83"/>
      <c r="H176" s="83"/>
      <c r="I176" s="83"/>
      <c r="J176" s="83"/>
      <c r="K176" s="83"/>
    </row>
    <row r="177" spans="5:11" ht="14.5" x14ac:dyDescent="0.35">
      <c r="E177"/>
      <c r="F177" s="83"/>
      <c r="G177" s="83"/>
      <c r="H177" s="83"/>
      <c r="I177" s="83"/>
      <c r="J177" s="83"/>
      <c r="K177" s="83"/>
    </row>
    <row r="178" spans="5:11" ht="14.5" x14ac:dyDescent="0.35">
      <c r="E178"/>
      <c r="F178" s="83"/>
      <c r="G178" s="83"/>
      <c r="H178" s="83"/>
      <c r="I178" s="83"/>
      <c r="J178" s="83"/>
      <c r="K178" s="83"/>
    </row>
    <row r="179" spans="5:11" ht="14.5" x14ac:dyDescent="0.35">
      <c r="E179"/>
      <c r="F179" s="83"/>
      <c r="G179" s="83"/>
      <c r="H179" s="83"/>
      <c r="I179" s="83"/>
      <c r="J179" s="83"/>
      <c r="K179" s="83"/>
    </row>
    <row r="180" spans="5:11" ht="14.5" x14ac:dyDescent="0.35">
      <c r="E180"/>
      <c r="F180" s="83"/>
      <c r="G180" s="83"/>
      <c r="H180" s="83"/>
      <c r="I180" s="83"/>
      <c r="J180" s="83"/>
      <c r="K180" s="83"/>
    </row>
    <row r="181" spans="5:11" ht="14.5" x14ac:dyDescent="0.35">
      <c r="E181"/>
      <c r="F181" s="83"/>
      <c r="G181" s="83"/>
      <c r="H181" s="83"/>
      <c r="I181" s="83"/>
      <c r="J181" s="83"/>
      <c r="K181" s="83"/>
    </row>
    <row r="182" spans="5:11" ht="14.5" x14ac:dyDescent="0.35">
      <c r="E182"/>
      <c r="F182" s="83"/>
      <c r="G182" s="83"/>
      <c r="H182" s="83"/>
      <c r="I182" s="83"/>
      <c r="J182" s="83"/>
      <c r="K182" s="83"/>
    </row>
    <row r="183" spans="5:11" ht="14.5" x14ac:dyDescent="0.35">
      <c r="E183"/>
      <c r="F183" s="83"/>
      <c r="G183" s="83"/>
      <c r="H183" s="83"/>
      <c r="I183" s="83"/>
      <c r="J183" s="83"/>
      <c r="K183" s="83"/>
    </row>
    <row r="184" spans="5:11" ht="14.5" x14ac:dyDescent="0.35">
      <c r="E184"/>
      <c r="F184" s="83"/>
      <c r="G184" s="83"/>
      <c r="H184" s="83"/>
      <c r="I184" s="83"/>
      <c r="J184" s="83"/>
      <c r="K184" s="83"/>
    </row>
    <row r="185" spans="5:11" ht="14.5" x14ac:dyDescent="0.35">
      <c r="E185"/>
      <c r="F185" s="83"/>
      <c r="G185" s="83"/>
      <c r="H185" s="83"/>
      <c r="I185" s="83"/>
      <c r="J185" s="83"/>
      <c r="K185" s="83"/>
    </row>
    <row r="186" spans="5:11" ht="14.5" x14ac:dyDescent="0.35">
      <c r="E186"/>
      <c r="F186" s="83"/>
      <c r="G186" s="83"/>
      <c r="H186" s="83"/>
      <c r="I186" s="83"/>
      <c r="J186" s="83"/>
      <c r="K186" s="83"/>
    </row>
    <row r="187" spans="5:11" ht="14.5" x14ac:dyDescent="0.35">
      <c r="E187"/>
      <c r="F187" s="83"/>
      <c r="G187" s="83"/>
      <c r="H187" s="83"/>
      <c r="I187" s="83"/>
      <c r="J187" s="83"/>
      <c r="K187" s="83"/>
    </row>
    <row r="188" spans="5:11" ht="14.5" x14ac:dyDescent="0.35">
      <c r="E188"/>
      <c r="F188" s="83"/>
      <c r="G188" s="83"/>
      <c r="H188" s="83"/>
      <c r="I188" s="83"/>
      <c r="J188" s="83"/>
      <c r="K188" s="83"/>
    </row>
    <row r="189" spans="5:11" ht="14.5" x14ac:dyDescent="0.35">
      <c r="E189"/>
      <c r="F189" s="83"/>
      <c r="G189" s="83"/>
      <c r="H189" s="83"/>
      <c r="I189" s="83"/>
      <c r="J189" s="83"/>
      <c r="K189" s="83"/>
    </row>
    <row r="190" spans="5:11" ht="14.5" x14ac:dyDescent="0.35">
      <c r="E190"/>
      <c r="F190" s="83"/>
      <c r="G190" s="83"/>
      <c r="H190" s="83"/>
      <c r="I190" s="83"/>
      <c r="J190" s="83"/>
      <c r="K190" s="83"/>
    </row>
    <row r="191" spans="5:11" ht="14.5" x14ac:dyDescent="0.35">
      <c r="E191"/>
      <c r="F191" s="83"/>
      <c r="G191" s="83"/>
      <c r="H191" s="83"/>
      <c r="I191" s="83"/>
      <c r="J191" s="83"/>
      <c r="K191" s="83"/>
    </row>
    <row r="192" spans="5:11" ht="14.5" x14ac:dyDescent="0.35">
      <c r="E192"/>
      <c r="F192" s="83"/>
      <c r="G192" s="83"/>
      <c r="H192" s="83"/>
      <c r="I192" s="83"/>
      <c r="J192" s="83"/>
      <c r="K192" s="83"/>
    </row>
    <row r="193" spans="5:11" ht="14.5" x14ac:dyDescent="0.35">
      <c r="E193"/>
      <c r="F193" s="83"/>
      <c r="G193" s="83"/>
      <c r="H193" s="83"/>
      <c r="I193" s="83"/>
      <c r="J193" s="83"/>
      <c r="K193" s="83"/>
    </row>
    <row r="194" spans="5:11" ht="14.5" x14ac:dyDescent="0.35">
      <c r="E194"/>
      <c r="F194" s="83"/>
      <c r="G194" s="83"/>
      <c r="H194" s="83"/>
      <c r="I194" s="83"/>
      <c r="J194" s="83"/>
      <c r="K194" s="83"/>
    </row>
    <row r="195" spans="5:11" ht="14.5" x14ac:dyDescent="0.35">
      <c r="E195"/>
      <c r="F195" s="83"/>
      <c r="G195" s="83"/>
      <c r="H195" s="83"/>
      <c r="I195" s="83"/>
      <c r="J195" s="83"/>
      <c r="K195" s="83"/>
    </row>
    <row r="196" spans="5:11" ht="14.5" x14ac:dyDescent="0.35">
      <c r="E196"/>
      <c r="F196" s="83"/>
      <c r="G196" s="83"/>
      <c r="H196" s="83"/>
      <c r="I196" s="83"/>
      <c r="J196" s="83"/>
      <c r="K196" s="83"/>
    </row>
    <row r="197" spans="5:11" ht="14.5" x14ac:dyDescent="0.35">
      <c r="E197"/>
      <c r="F197" s="83"/>
      <c r="G197" s="83"/>
      <c r="H197" s="83"/>
      <c r="I197" s="83"/>
      <c r="J197" s="83"/>
      <c r="K197" s="83"/>
    </row>
    <row r="198" spans="5:11" ht="14.5" x14ac:dyDescent="0.35">
      <c r="E198"/>
      <c r="F198" s="83"/>
      <c r="G198" s="83"/>
      <c r="H198" s="83"/>
      <c r="I198" s="83"/>
      <c r="J198" s="83"/>
      <c r="K198" s="83"/>
    </row>
    <row r="199" spans="5:11" ht="14.5" x14ac:dyDescent="0.35">
      <c r="E199"/>
      <c r="F199" s="83"/>
      <c r="G199" s="83"/>
      <c r="H199" s="83"/>
      <c r="I199" s="83"/>
      <c r="J199" s="83"/>
      <c r="K199" s="83"/>
    </row>
    <row r="200" spans="5:11" ht="14.5" x14ac:dyDescent="0.35">
      <c r="E200"/>
      <c r="F200" s="83"/>
      <c r="G200" s="83"/>
      <c r="H200" s="83"/>
      <c r="I200" s="83"/>
      <c r="J200" s="83"/>
      <c r="K200" s="83"/>
    </row>
    <row r="201" spans="5:11" ht="14.5" x14ac:dyDescent="0.35">
      <c r="E201"/>
      <c r="F201" s="83"/>
      <c r="G201" s="83"/>
      <c r="H201" s="83"/>
      <c r="I201" s="83"/>
      <c r="J201" s="83"/>
      <c r="K201" s="83"/>
    </row>
    <row r="202" spans="5:11" ht="14.5" x14ac:dyDescent="0.35">
      <c r="E202"/>
      <c r="F202" s="83"/>
      <c r="G202" s="83"/>
      <c r="H202" s="83"/>
      <c r="I202" s="83"/>
      <c r="J202" s="83"/>
      <c r="K202" s="83"/>
    </row>
    <row r="203" spans="5:11" ht="14.5" x14ac:dyDescent="0.35">
      <c r="E203"/>
      <c r="F203" s="83"/>
      <c r="G203" s="83"/>
      <c r="H203" s="83"/>
      <c r="I203" s="83"/>
      <c r="J203" s="83"/>
      <c r="K203" s="83"/>
    </row>
    <row r="204" spans="5:11" ht="14.5" x14ac:dyDescent="0.35">
      <c r="E204"/>
      <c r="F204" s="83"/>
      <c r="G204" s="83"/>
      <c r="H204" s="83"/>
      <c r="I204" s="83"/>
      <c r="J204" s="83"/>
      <c r="K204" s="83"/>
    </row>
    <row r="205" spans="5:11" ht="14.5" x14ac:dyDescent="0.35">
      <c r="E205"/>
      <c r="F205" s="83"/>
      <c r="G205" s="83"/>
      <c r="H205" s="83"/>
      <c r="I205" s="83"/>
      <c r="J205" s="83"/>
      <c r="K205" s="83"/>
    </row>
    <row r="206" spans="5:11" ht="14.5" x14ac:dyDescent="0.35">
      <c r="E206"/>
      <c r="F206" s="83"/>
      <c r="G206" s="83"/>
      <c r="H206" s="83"/>
      <c r="I206" s="83"/>
      <c r="J206" s="83"/>
      <c r="K206" s="83"/>
    </row>
    <row r="207" spans="5:11" ht="14.5" x14ac:dyDescent="0.35">
      <c r="E207"/>
      <c r="F207" s="83"/>
      <c r="G207" s="83"/>
      <c r="H207" s="83"/>
      <c r="I207" s="83"/>
      <c r="J207" s="83"/>
      <c r="K207" s="83"/>
    </row>
    <row r="208" spans="5:11" ht="14.5" x14ac:dyDescent="0.35">
      <c r="E208"/>
      <c r="F208" s="83"/>
      <c r="G208" s="83"/>
      <c r="H208" s="83"/>
      <c r="I208" s="83"/>
      <c r="J208" s="83"/>
      <c r="K208" s="83"/>
    </row>
    <row r="209" spans="5:11" ht="14.5" x14ac:dyDescent="0.35">
      <c r="E209"/>
      <c r="F209" s="83"/>
      <c r="G209" s="83"/>
      <c r="H209" s="83"/>
      <c r="I209" s="83"/>
      <c r="J209" s="83"/>
      <c r="K209" s="83"/>
    </row>
    <row r="210" spans="5:11" ht="14.5" x14ac:dyDescent="0.35">
      <c r="E210"/>
      <c r="F210" s="83"/>
      <c r="G210" s="83"/>
      <c r="H210" s="83"/>
      <c r="I210" s="83"/>
      <c r="J210" s="83"/>
      <c r="K210" s="83"/>
    </row>
    <row r="211" spans="5:11" ht="14.5" x14ac:dyDescent="0.35">
      <c r="E211"/>
      <c r="F211" s="83"/>
      <c r="G211" s="83"/>
      <c r="H211" s="83"/>
      <c r="I211" s="83"/>
      <c r="J211" s="83"/>
      <c r="K211" s="83"/>
    </row>
    <row r="212" spans="5:11" ht="14.5" x14ac:dyDescent="0.35">
      <c r="E212"/>
      <c r="F212" s="83"/>
      <c r="G212" s="83"/>
      <c r="H212" s="83"/>
      <c r="I212" s="83"/>
      <c r="J212" s="83"/>
      <c r="K212" s="83"/>
    </row>
    <row r="213" spans="5:11" ht="14.5" x14ac:dyDescent="0.35">
      <c r="E213"/>
      <c r="F213" s="83"/>
      <c r="G213" s="83"/>
      <c r="H213" s="83"/>
      <c r="I213" s="83"/>
      <c r="J213" s="83"/>
      <c r="K213" s="83"/>
    </row>
    <row r="214" spans="5:11" ht="14.5" x14ac:dyDescent="0.35">
      <c r="E214"/>
      <c r="F214" s="83"/>
      <c r="G214" s="83"/>
      <c r="H214" s="83"/>
      <c r="I214" s="83"/>
      <c r="J214" s="83"/>
      <c r="K214" s="83"/>
    </row>
    <row r="215" spans="5:11" ht="14.5" x14ac:dyDescent="0.35">
      <c r="E215"/>
      <c r="F215" s="83"/>
      <c r="G215" s="83"/>
      <c r="H215" s="83"/>
      <c r="I215" s="83"/>
      <c r="J215" s="83"/>
      <c r="K215" s="83"/>
    </row>
    <row r="216" spans="5:11" ht="14.5" x14ac:dyDescent="0.35">
      <c r="E216"/>
      <c r="F216" s="83"/>
      <c r="G216" s="83"/>
      <c r="H216" s="83"/>
      <c r="I216" s="83"/>
      <c r="J216" s="83"/>
      <c r="K216" s="83"/>
    </row>
    <row r="217" spans="5:11" ht="14.5" x14ac:dyDescent="0.35">
      <c r="E217"/>
      <c r="F217" s="83"/>
      <c r="G217" s="83"/>
      <c r="H217" s="83"/>
      <c r="I217" s="83"/>
      <c r="J217" s="83"/>
      <c r="K217" s="83"/>
    </row>
    <row r="218" spans="5:11" ht="14.5" x14ac:dyDescent="0.35">
      <c r="E218"/>
      <c r="F218" s="83"/>
      <c r="G218" s="83"/>
      <c r="H218" s="83"/>
      <c r="I218" s="83"/>
      <c r="J218" s="83"/>
      <c r="K218" s="83"/>
    </row>
    <row r="219" spans="5:11" ht="14.5" x14ac:dyDescent="0.35">
      <c r="E219"/>
      <c r="F219" s="83"/>
      <c r="G219" s="83"/>
      <c r="H219" s="83"/>
      <c r="I219" s="83"/>
      <c r="J219" s="83"/>
      <c r="K219" s="83"/>
    </row>
    <row r="220" spans="5:11" ht="14.5" x14ac:dyDescent="0.35">
      <c r="E220"/>
      <c r="F220" s="83"/>
      <c r="G220" s="83"/>
      <c r="H220" s="83"/>
      <c r="I220" s="83"/>
      <c r="J220" s="83"/>
      <c r="K220" s="83"/>
    </row>
    <row r="221" spans="5:11" ht="14.5" x14ac:dyDescent="0.35">
      <c r="E221"/>
      <c r="F221" s="83"/>
      <c r="G221" s="83"/>
      <c r="H221" s="83"/>
      <c r="I221" s="83"/>
      <c r="J221" s="83"/>
      <c r="K221" s="83"/>
    </row>
    <row r="222" spans="5:11" ht="14.5" x14ac:dyDescent="0.35">
      <c r="E222"/>
      <c r="F222" s="83"/>
      <c r="G222" s="83"/>
      <c r="H222" s="83"/>
      <c r="I222" s="83"/>
      <c r="J222" s="83"/>
      <c r="K222" s="83"/>
    </row>
    <row r="223" spans="5:11" ht="14.5" x14ac:dyDescent="0.35">
      <c r="E223"/>
      <c r="F223" s="83"/>
      <c r="G223" s="83"/>
      <c r="H223" s="83"/>
      <c r="I223" s="83"/>
      <c r="J223" s="83"/>
      <c r="K223" s="83"/>
    </row>
    <row r="224" spans="5:11" ht="14.5" x14ac:dyDescent="0.35">
      <c r="E224"/>
      <c r="F224" s="83"/>
      <c r="G224" s="83"/>
      <c r="H224" s="83"/>
      <c r="I224" s="83"/>
      <c r="J224" s="83"/>
      <c r="K224" s="83"/>
    </row>
    <row r="225" spans="5:11" ht="14.5" x14ac:dyDescent="0.35">
      <c r="E225"/>
      <c r="F225" s="83"/>
      <c r="G225" s="83"/>
      <c r="H225" s="83"/>
      <c r="I225" s="83"/>
      <c r="J225" s="83"/>
      <c r="K225" s="83"/>
    </row>
    <row r="226" spans="5:11" ht="14.5" x14ac:dyDescent="0.35">
      <c r="E226"/>
      <c r="F226" s="83"/>
      <c r="G226" s="83"/>
      <c r="H226" s="83"/>
      <c r="I226" s="83"/>
      <c r="J226" s="83"/>
      <c r="K226" s="83"/>
    </row>
    <row r="227" spans="5:11" ht="14.5" x14ac:dyDescent="0.35">
      <c r="E227"/>
      <c r="F227" s="83"/>
      <c r="G227" s="83"/>
      <c r="H227" s="83"/>
      <c r="I227" s="83"/>
      <c r="J227" s="83"/>
      <c r="K227" s="83"/>
    </row>
    <row r="228" spans="5:11" ht="14.5" x14ac:dyDescent="0.35">
      <c r="E228"/>
      <c r="F228" s="83"/>
      <c r="G228" s="83"/>
      <c r="H228" s="83"/>
      <c r="I228" s="83"/>
      <c r="J228" s="83"/>
      <c r="K228" s="83"/>
    </row>
    <row r="229" spans="5:11" ht="14.5" x14ac:dyDescent="0.35">
      <c r="E229"/>
      <c r="F229" s="83"/>
      <c r="G229" s="83"/>
      <c r="H229" s="83"/>
      <c r="I229" s="83"/>
      <c r="J229" s="83"/>
      <c r="K229" s="83"/>
    </row>
    <row r="230" spans="5:11" ht="14.5" x14ac:dyDescent="0.35">
      <c r="E230"/>
      <c r="F230" s="83"/>
      <c r="G230" s="83"/>
      <c r="H230" s="83"/>
      <c r="I230" s="83"/>
      <c r="J230" s="83"/>
      <c r="K230" s="83"/>
    </row>
    <row r="231" spans="5:11" ht="14.5" x14ac:dyDescent="0.35">
      <c r="E231"/>
      <c r="F231" s="83"/>
      <c r="G231" s="83"/>
      <c r="H231" s="83"/>
      <c r="I231" s="83"/>
      <c r="J231" s="83"/>
      <c r="K231" s="83"/>
    </row>
    <row r="232" spans="5:11" ht="14.5" x14ac:dyDescent="0.35">
      <c r="E232"/>
      <c r="F232" s="83"/>
      <c r="G232" s="83"/>
      <c r="H232" s="83"/>
      <c r="I232" s="83"/>
      <c r="J232" s="83"/>
      <c r="K232" s="83"/>
    </row>
    <row r="233" spans="5:11" ht="14.5" x14ac:dyDescent="0.35">
      <c r="E233"/>
      <c r="F233" s="83"/>
      <c r="G233" s="83"/>
      <c r="H233" s="83"/>
      <c r="I233" s="83"/>
      <c r="J233" s="83"/>
      <c r="K233" s="83"/>
    </row>
    <row r="234" spans="5:11" ht="14.5" x14ac:dyDescent="0.35">
      <c r="E234"/>
      <c r="F234" s="83"/>
      <c r="G234" s="83"/>
      <c r="H234" s="83"/>
      <c r="I234" s="83"/>
      <c r="J234" s="83"/>
      <c r="K234" s="83"/>
    </row>
    <row r="235" spans="5:11" ht="14.5" x14ac:dyDescent="0.35">
      <c r="E235"/>
      <c r="F235" s="83"/>
      <c r="G235" s="83"/>
      <c r="H235" s="83"/>
      <c r="I235" s="83"/>
      <c r="J235" s="83"/>
      <c r="K235" s="83"/>
    </row>
    <row r="236" spans="5:11" ht="14.5" x14ac:dyDescent="0.35">
      <c r="E236"/>
      <c r="F236" s="83"/>
      <c r="G236" s="83"/>
      <c r="H236" s="83"/>
      <c r="I236" s="83"/>
      <c r="J236" s="83"/>
      <c r="K236" s="83"/>
    </row>
    <row r="237" spans="5:11" ht="14.5" x14ac:dyDescent="0.35">
      <c r="E237"/>
      <c r="F237" s="83"/>
      <c r="G237" s="83"/>
      <c r="H237" s="83"/>
      <c r="I237" s="83"/>
      <c r="J237" s="83"/>
      <c r="K237" s="83"/>
    </row>
    <row r="238" spans="5:11" ht="14.5" x14ac:dyDescent="0.35">
      <c r="E238"/>
      <c r="F238" s="83"/>
      <c r="G238" s="83"/>
      <c r="H238" s="83"/>
      <c r="I238" s="83"/>
      <c r="J238" s="83"/>
      <c r="K238" s="83"/>
    </row>
    <row r="239" spans="5:11" ht="14.5" x14ac:dyDescent="0.35">
      <c r="E239"/>
      <c r="F239" s="83"/>
      <c r="G239" s="83"/>
      <c r="H239" s="83"/>
      <c r="I239" s="83"/>
      <c r="J239" s="83"/>
      <c r="K239" s="83"/>
    </row>
    <row r="240" spans="5:11" ht="14.5" x14ac:dyDescent="0.35">
      <c r="E240"/>
      <c r="F240" s="83"/>
      <c r="G240" s="83"/>
      <c r="H240" s="83"/>
      <c r="I240" s="83"/>
      <c r="J240" s="83"/>
      <c r="K240" s="83"/>
    </row>
    <row r="241" spans="5:11" ht="14.5" x14ac:dyDescent="0.35">
      <c r="E241"/>
      <c r="F241" s="83"/>
      <c r="G241" s="83"/>
      <c r="H241" s="83"/>
      <c r="I241" s="83"/>
      <c r="J241" s="83"/>
      <c r="K241" s="83"/>
    </row>
    <row r="242" spans="5:11" ht="14.5" x14ac:dyDescent="0.35">
      <c r="E242"/>
      <c r="F242" s="83"/>
      <c r="G242" s="83"/>
      <c r="H242" s="83"/>
      <c r="I242" s="83"/>
      <c r="J242" s="83"/>
      <c r="K242" s="83"/>
    </row>
    <row r="243" spans="5:11" ht="14.5" x14ac:dyDescent="0.35">
      <c r="E243"/>
      <c r="F243" s="83"/>
      <c r="G243" s="83"/>
      <c r="H243" s="83"/>
      <c r="I243" s="83"/>
      <c r="J243" s="83"/>
      <c r="K243" s="83"/>
    </row>
    <row r="244" spans="5:11" ht="14.5" x14ac:dyDescent="0.35">
      <c r="E244"/>
      <c r="F244" s="83"/>
      <c r="G244" s="83"/>
      <c r="H244" s="83"/>
      <c r="I244" s="83"/>
      <c r="J244" s="83"/>
      <c r="K244" s="83"/>
    </row>
    <row r="245" spans="5:11" ht="14.5" x14ac:dyDescent="0.35">
      <c r="E245"/>
      <c r="F245" s="83"/>
      <c r="G245" s="83"/>
      <c r="H245" s="83"/>
      <c r="I245" s="83"/>
      <c r="J245" s="83"/>
      <c r="K245" s="83"/>
    </row>
    <row r="246" spans="5:11" ht="14.5" x14ac:dyDescent="0.35">
      <c r="E246"/>
      <c r="F246" s="83"/>
      <c r="G246" s="83"/>
      <c r="H246" s="83"/>
      <c r="I246" s="83"/>
      <c r="J246" s="83"/>
      <c r="K246" s="83"/>
    </row>
    <row r="247" spans="5:11" ht="14.5" x14ac:dyDescent="0.35">
      <c r="E247"/>
      <c r="F247" s="83"/>
      <c r="G247" s="83"/>
      <c r="H247" s="83"/>
      <c r="I247" s="83"/>
      <c r="J247" s="83"/>
      <c r="K247" s="83"/>
    </row>
    <row r="248" spans="5:11" ht="14.5" x14ac:dyDescent="0.35">
      <c r="E248"/>
      <c r="F248" s="83"/>
      <c r="G248" s="83"/>
      <c r="H248" s="83"/>
      <c r="I248" s="83"/>
      <c r="J248" s="83"/>
      <c r="K248" s="83"/>
    </row>
    <row r="249" spans="5:11" ht="14.5" x14ac:dyDescent="0.35">
      <c r="E249"/>
      <c r="F249" s="83"/>
      <c r="G249" s="83"/>
      <c r="H249" s="83"/>
      <c r="I249" s="83"/>
      <c r="J249" s="83"/>
      <c r="K249" s="83"/>
    </row>
    <row r="250" spans="5:11" ht="14.5" x14ac:dyDescent="0.35">
      <c r="E250"/>
      <c r="F250" s="83"/>
      <c r="G250" s="83"/>
      <c r="H250" s="83"/>
      <c r="I250" s="83"/>
      <c r="J250" s="83"/>
      <c r="K250" s="83"/>
    </row>
    <row r="251" spans="5:11" ht="14.5" x14ac:dyDescent="0.35">
      <c r="E251"/>
      <c r="F251" s="83"/>
      <c r="G251" s="83"/>
      <c r="H251" s="83"/>
      <c r="I251" s="83"/>
      <c r="J251" s="83"/>
      <c r="K251" s="83"/>
    </row>
    <row r="252" spans="5:11" ht="14.5" x14ac:dyDescent="0.35">
      <c r="E252"/>
      <c r="F252" s="83"/>
      <c r="G252" s="83"/>
      <c r="H252" s="83"/>
      <c r="I252" s="83"/>
      <c r="J252" s="83"/>
      <c r="K252" s="83"/>
    </row>
    <row r="253" spans="5:11" ht="14.5" x14ac:dyDescent="0.35">
      <c r="E253"/>
      <c r="F253" s="83"/>
      <c r="G253" s="83"/>
      <c r="H253" s="83"/>
      <c r="I253" s="83"/>
      <c r="J253" s="83"/>
      <c r="K253" s="83"/>
    </row>
    <row r="254" spans="5:11" ht="14.5" x14ac:dyDescent="0.35">
      <c r="E254"/>
      <c r="F254" s="83"/>
      <c r="G254" s="83"/>
      <c r="H254" s="83"/>
      <c r="I254" s="83"/>
      <c r="J254" s="83"/>
      <c r="K254" s="83"/>
    </row>
    <row r="255" spans="5:11" ht="14.5" x14ac:dyDescent="0.35">
      <c r="E255"/>
      <c r="F255" s="83"/>
      <c r="G255" s="83"/>
      <c r="H255" s="83"/>
      <c r="I255" s="83"/>
      <c r="J255" s="83"/>
      <c r="K255" s="83"/>
    </row>
    <row r="256" spans="5:11" ht="14.5" x14ac:dyDescent="0.35">
      <c r="E256"/>
      <c r="F256" s="83"/>
      <c r="G256" s="83"/>
      <c r="H256" s="83"/>
      <c r="I256" s="83"/>
      <c r="J256" s="83"/>
      <c r="K256" s="83"/>
    </row>
    <row r="257" spans="5:11" ht="14.5" x14ac:dyDescent="0.35">
      <c r="E257"/>
      <c r="F257" s="83"/>
      <c r="G257" s="83"/>
      <c r="H257" s="83"/>
      <c r="I257" s="83"/>
      <c r="J257" s="83"/>
      <c r="K257" s="83"/>
    </row>
    <row r="258" spans="5:11" ht="14.5" x14ac:dyDescent="0.35">
      <c r="E258"/>
      <c r="F258" s="83"/>
      <c r="G258" s="83"/>
      <c r="H258" s="83"/>
      <c r="I258" s="83"/>
      <c r="J258" s="83"/>
      <c r="K258" s="83"/>
    </row>
    <row r="259" spans="5:11" ht="14.5" x14ac:dyDescent="0.35">
      <c r="E259"/>
      <c r="F259" s="83"/>
      <c r="G259" s="83"/>
      <c r="H259" s="83"/>
      <c r="I259" s="83"/>
      <c r="J259" s="83"/>
      <c r="K259" s="83"/>
    </row>
    <row r="260" spans="5:11" ht="14.5" x14ac:dyDescent="0.35">
      <c r="E260"/>
      <c r="F260" s="83"/>
      <c r="G260" s="83"/>
      <c r="H260" s="83"/>
      <c r="I260" s="83"/>
      <c r="J260" s="83"/>
      <c r="K260" s="83"/>
    </row>
    <row r="261" spans="5:11" ht="14.5" x14ac:dyDescent="0.35">
      <c r="E261"/>
      <c r="F261" s="83"/>
      <c r="G261" s="83"/>
      <c r="H261" s="83"/>
      <c r="I261" s="83"/>
      <c r="J261" s="83"/>
      <c r="K261" s="83"/>
    </row>
    <row r="262" spans="5:11" ht="14.5" x14ac:dyDescent="0.35">
      <c r="E262"/>
      <c r="F262" s="83"/>
      <c r="G262" s="83"/>
      <c r="H262" s="83"/>
      <c r="I262" s="83"/>
      <c r="J262" s="83"/>
      <c r="K262" s="83"/>
    </row>
    <row r="263" spans="5:11" ht="14.5" x14ac:dyDescent="0.35">
      <c r="E263"/>
      <c r="F263" s="83"/>
      <c r="G263" s="83"/>
      <c r="H263" s="83"/>
      <c r="I263" s="83"/>
      <c r="J263" s="83"/>
      <c r="K263" s="83"/>
    </row>
    <row r="264" spans="5:11" ht="14.5" x14ac:dyDescent="0.35">
      <c r="E264"/>
      <c r="F264" s="83"/>
      <c r="G264" s="83"/>
      <c r="H264" s="83"/>
      <c r="I264" s="83"/>
      <c r="J264" s="83"/>
      <c r="K264" s="83"/>
    </row>
    <row r="265" spans="5:11" ht="14.5" x14ac:dyDescent="0.35">
      <c r="E265"/>
      <c r="F265" s="83"/>
      <c r="G265" s="83"/>
      <c r="H265" s="83"/>
      <c r="I265" s="83"/>
      <c r="J265" s="83"/>
      <c r="K265" s="83"/>
    </row>
    <row r="266" spans="5:11" ht="14.5" x14ac:dyDescent="0.35">
      <c r="E266"/>
      <c r="F266" s="83"/>
      <c r="G266" s="83"/>
      <c r="H266" s="83"/>
      <c r="I266" s="83"/>
      <c r="J266" s="83"/>
      <c r="K266" s="83"/>
    </row>
    <row r="267" spans="5:11" ht="14.5" x14ac:dyDescent="0.35">
      <c r="E267"/>
      <c r="F267" s="83"/>
      <c r="G267" s="83"/>
      <c r="H267" s="83"/>
      <c r="I267" s="83"/>
      <c r="J267" s="83"/>
      <c r="K267" s="83"/>
    </row>
    <row r="268" spans="5:11" ht="14.5" x14ac:dyDescent="0.35">
      <c r="E268"/>
      <c r="F268" s="83"/>
      <c r="G268" s="83"/>
      <c r="H268" s="83"/>
      <c r="I268" s="83"/>
      <c r="J268" s="83"/>
      <c r="K268" s="83"/>
    </row>
    <row r="269" spans="5:11" ht="14.5" x14ac:dyDescent="0.35">
      <c r="E269"/>
      <c r="F269" s="83"/>
      <c r="G269" s="83"/>
      <c r="H269" s="83"/>
      <c r="I269" s="83"/>
      <c r="J269" s="83"/>
      <c r="K269" s="83"/>
    </row>
    <row r="270" spans="5:11" ht="14.5" x14ac:dyDescent="0.35">
      <c r="E270"/>
      <c r="F270" s="83"/>
      <c r="G270" s="83"/>
      <c r="H270" s="83"/>
      <c r="I270" s="83"/>
      <c r="J270" s="83"/>
      <c r="K270" s="83"/>
    </row>
    <row r="271" spans="5:11" ht="14.5" x14ac:dyDescent="0.35">
      <c r="E271"/>
      <c r="F271" s="83"/>
      <c r="G271" s="83"/>
      <c r="H271" s="83"/>
      <c r="I271" s="83"/>
      <c r="J271" s="83"/>
      <c r="K271" s="83"/>
    </row>
    <row r="272" spans="5:11" ht="14.5" x14ac:dyDescent="0.35">
      <c r="E272"/>
      <c r="F272" s="83"/>
      <c r="G272" s="83"/>
      <c r="H272" s="83"/>
      <c r="I272" s="83"/>
      <c r="J272" s="83"/>
      <c r="K272" s="83"/>
    </row>
    <row r="273" spans="5:11" ht="14.5" x14ac:dyDescent="0.35">
      <c r="E273"/>
      <c r="F273" s="83"/>
      <c r="G273" s="83"/>
      <c r="H273" s="83"/>
      <c r="I273" s="83"/>
      <c r="J273" s="83"/>
      <c r="K273" s="83"/>
    </row>
    <row r="274" spans="5:11" ht="14.5" x14ac:dyDescent="0.35">
      <c r="E274"/>
      <c r="F274" s="83"/>
      <c r="G274" s="83"/>
      <c r="H274" s="83"/>
      <c r="I274" s="83"/>
      <c r="J274" s="83"/>
      <c r="K274" s="83"/>
    </row>
    <row r="275" spans="5:11" ht="14.5" x14ac:dyDescent="0.35">
      <c r="E275"/>
      <c r="F275" s="83"/>
      <c r="G275" s="83"/>
      <c r="H275" s="83"/>
      <c r="I275" s="83"/>
      <c r="J275" s="83"/>
      <c r="K275" s="83"/>
    </row>
    <row r="276" spans="5:11" ht="14.5" x14ac:dyDescent="0.35">
      <c r="E276"/>
      <c r="F276" s="83"/>
      <c r="G276" s="83"/>
      <c r="H276" s="83"/>
      <c r="I276" s="83"/>
      <c r="J276" s="83"/>
      <c r="K276" s="83"/>
    </row>
    <row r="277" spans="5:11" ht="14.5" x14ac:dyDescent="0.35">
      <c r="E277"/>
      <c r="F277" s="83"/>
      <c r="G277" s="83"/>
      <c r="H277" s="83"/>
      <c r="I277" s="83"/>
      <c r="J277" s="83"/>
      <c r="K277" s="83"/>
    </row>
    <row r="278" spans="5:11" ht="14.5" x14ac:dyDescent="0.35">
      <c r="E278"/>
      <c r="F278" s="83"/>
      <c r="G278" s="83"/>
      <c r="H278" s="83"/>
      <c r="I278" s="83"/>
      <c r="J278" s="83"/>
      <c r="K278" s="83"/>
    </row>
    <row r="279" spans="5:11" ht="14.5" x14ac:dyDescent="0.35">
      <c r="E279"/>
      <c r="F279" s="83"/>
      <c r="G279" s="83"/>
      <c r="H279" s="83"/>
      <c r="I279" s="83"/>
      <c r="J279" s="83"/>
      <c r="K279" s="83"/>
    </row>
    <row r="280" spans="5:11" ht="14.5" x14ac:dyDescent="0.35">
      <c r="E280"/>
      <c r="F280" s="83"/>
      <c r="G280" s="83"/>
      <c r="H280" s="83"/>
      <c r="I280" s="83"/>
      <c r="J280" s="83"/>
      <c r="K280" s="83"/>
    </row>
    <row r="281" spans="5:11" ht="14.5" x14ac:dyDescent="0.35">
      <c r="E281"/>
      <c r="F281" s="83"/>
      <c r="G281" s="83"/>
      <c r="H281" s="83"/>
      <c r="I281" s="83"/>
      <c r="J281" s="83"/>
      <c r="K281" s="83"/>
    </row>
    <row r="282" spans="5:11" ht="14.5" x14ac:dyDescent="0.35">
      <c r="E282"/>
      <c r="F282" s="83"/>
      <c r="G282" s="83"/>
      <c r="H282" s="83"/>
      <c r="I282" s="83"/>
      <c r="J282" s="83"/>
      <c r="K282" s="83"/>
    </row>
    <row r="283" spans="5:11" ht="14.5" x14ac:dyDescent="0.35">
      <c r="E283"/>
      <c r="F283" s="83"/>
      <c r="G283" s="83"/>
      <c r="H283" s="83"/>
      <c r="I283" s="83"/>
      <c r="J283" s="83"/>
      <c r="K283" s="83"/>
    </row>
    <row r="284" spans="5:11" ht="14.5" x14ac:dyDescent="0.35">
      <c r="E284"/>
      <c r="F284" s="83"/>
      <c r="G284" s="83"/>
      <c r="H284" s="83"/>
      <c r="I284" s="83"/>
      <c r="J284" s="83"/>
      <c r="K284" s="83"/>
    </row>
    <row r="285" spans="5:11" ht="14.5" x14ac:dyDescent="0.35">
      <c r="E285"/>
      <c r="F285" s="83"/>
      <c r="G285" s="83"/>
      <c r="H285" s="83"/>
      <c r="I285" s="83"/>
      <c r="J285" s="83"/>
      <c r="K285" s="83"/>
    </row>
    <row r="286" spans="5:11" ht="14.5" x14ac:dyDescent="0.35">
      <c r="E286"/>
      <c r="F286" s="83"/>
      <c r="G286" s="83"/>
      <c r="H286" s="83"/>
      <c r="I286" s="83"/>
      <c r="J286" s="83"/>
      <c r="K286" s="83"/>
    </row>
    <row r="287" spans="5:11" ht="14.5" x14ac:dyDescent="0.35">
      <c r="E287"/>
      <c r="F287" s="83"/>
      <c r="G287" s="83"/>
      <c r="H287" s="83"/>
      <c r="I287" s="83"/>
      <c r="J287" s="83"/>
      <c r="K287" s="83"/>
    </row>
    <row r="288" spans="5:11" ht="14.5" x14ac:dyDescent="0.35">
      <c r="E288"/>
      <c r="F288" s="83"/>
      <c r="G288" s="83"/>
      <c r="H288" s="83"/>
      <c r="I288" s="83"/>
      <c r="J288" s="83"/>
      <c r="K288" s="83"/>
    </row>
    <row r="289" spans="5:11" ht="14.5" x14ac:dyDescent="0.35">
      <c r="E289"/>
      <c r="F289" s="83"/>
      <c r="G289" s="83"/>
      <c r="H289" s="83"/>
      <c r="I289" s="83"/>
      <c r="J289" s="83"/>
      <c r="K289" s="83"/>
    </row>
    <row r="290" spans="5:11" ht="14.5" x14ac:dyDescent="0.35">
      <c r="E290"/>
      <c r="F290" s="83"/>
      <c r="G290" s="83"/>
      <c r="H290" s="83"/>
      <c r="I290" s="83"/>
      <c r="J290" s="83"/>
      <c r="K290" s="83"/>
    </row>
    <row r="291" spans="5:11" ht="14.5" x14ac:dyDescent="0.35">
      <c r="E291"/>
      <c r="F291" s="83"/>
      <c r="G291" s="83"/>
      <c r="H291" s="83"/>
      <c r="I291" s="83"/>
      <c r="J291" s="83"/>
      <c r="K291" s="83"/>
    </row>
    <row r="292" spans="5:11" ht="14.5" x14ac:dyDescent="0.35">
      <c r="E292"/>
      <c r="F292" s="83"/>
      <c r="G292" s="83"/>
      <c r="H292" s="83"/>
      <c r="I292" s="83"/>
      <c r="J292" s="83"/>
      <c r="K292" s="83"/>
    </row>
    <row r="293" spans="5:11" ht="14.5" x14ac:dyDescent="0.35">
      <c r="E293"/>
      <c r="F293" s="83"/>
      <c r="G293" s="83"/>
      <c r="H293" s="83"/>
      <c r="I293" s="83"/>
      <c r="J293" s="83"/>
      <c r="K293" s="83"/>
    </row>
    <row r="294" spans="5:11" ht="14.5" x14ac:dyDescent="0.35">
      <c r="E294"/>
      <c r="F294" s="83"/>
      <c r="G294" s="83"/>
      <c r="H294" s="83"/>
      <c r="I294" s="83"/>
      <c r="J294" s="83"/>
      <c r="K294" s="83"/>
    </row>
    <row r="295" spans="5:11" ht="14.5" x14ac:dyDescent="0.35">
      <c r="E295"/>
      <c r="F295" s="83"/>
      <c r="G295" s="83"/>
      <c r="H295" s="83"/>
      <c r="I295" s="83"/>
      <c r="J295" s="83"/>
      <c r="K295" s="83"/>
    </row>
    <row r="296" spans="5:11" ht="14.5" x14ac:dyDescent="0.35">
      <c r="E296"/>
      <c r="F296" s="83"/>
      <c r="G296" s="83"/>
      <c r="H296" s="83"/>
      <c r="I296" s="83"/>
      <c r="J296" s="83"/>
      <c r="K296" s="83"/>
    </row>
    <row r="297" spans="5:11" ht="14.5" x14ac:dyDescent="0.35">
      <c r="E297"/>
      <c r="F297" s="83"/>
      <c r="G297" s="83"/>
      <c r="H297" s="83"/>
      <c r="I297" s="83"/>
      <c r="J297" s="83"/>
      <c r="K297" s="83"/>
    </row>
    <row r="298" spans="5:11" ht="14.5" x14ac:dyDescent="0.35">
      <c r="E298"/>
      <c r="F298" s="83"/>
      <c r="G298" s="83"/>
      <c r="H298" s="83"/>
      <c r="I298" s="83"/>
      <c r="J298" s="83"/>
      <c r="K298" s="83"/>
    </row>
    <row r="299" spans="5:11" ht="14.5" x14ac:dyDescent="0.35">
      <c r="E299"/>
      <c r="F299" s="83"/>
      <c r="G299" s="83"/>
      <c r="H299" s="83"/>
      <c r="I299" s="83"/>
      <c r="J299" s="83"/>
      <c r="K299" s="83"/>
    </row>
    <row r="300" spans="5:11" ht="14.5" x14ac:dyDescent="0.35">
      <c r="E300"/>
      <c r="F300" s="83"/>
      <c r="G300" s="83"/>
      <c r="H300" s="83"/>
      <c r="I300" s="83"/>
      <c r="J300" s="83"/>
      <c r="K300" s="83"/>
    </row>
    <row r="301" spans="5:11" ht="14.5" x14ac:dyDescent="0.35">
      <c r="E301"/>
      <c r="F301" s="83"/>
      <c r="G301" s="83"/>
      <c r="H301" s="83"/>
      <c r="I301" s="83"/>
      <c r="J301" s="83"/>
      <c r="K301" s="83"/>
    </row>
    <row r="302" spans="5:11" ht="14.5" x14ac:dyDescent="0.35">
      <c r="E302"/>
      <c r="F302" s="83"/>
      <c r="G302" s="83"/>
      <c r="H302" s="83"/>
      <c r="I302" s="83"/>
      <c r="J302" s="83"/>
      <c r="K302" s="83"/>
    </row>
    <row r="303" spans="5:11" ht="14.5" x14ac:dyDescent="0.35">
      <c r="E303"/>
      <c r="F303" s="83"/>
      <c r="G303" s="83"/>
      <c r="H303" s="83"/>
      <c r="I303" s="83"/>
      <c r="J303" s="83"/>
      <c r="K303" s="83"/>
    </row>
    <row r="304" spans="5:11" ht="14.5" x14ac:dyDescent="0.35">
      <c r="E304"/>
      <c r="F304" s="83"/>
      <c r="G304" s="83"/>
      <c r="H304" s="83"/>
      <c r="I304" s="83"/>
      <c r="J304" s="83"/>
      <c r="K304" s="83"/>
    </row>
    <row r="305" spans="5:11" ht="14.5" x14ac:dyDescent="0.35">
      <c r="E305"/>
      <c r="F305" s="83"/>
      <c r="G305" s="83"/>
      <c r="H305" s="83"/>
      <c r="I305" s="83"/>
      <c r="J305" s="83"/>
      <c r="K305" s="83"/>
    </row>
    <row r="306" spans="5:11" ht="14.5" x14ac:dyDescent="0.35">
      <c r="E306"/>
      <c r="F306" s="83"/>
      <c r="G306" s="83"/>
      <c r="H306" s="83"/>
      <c r="I306" s="83"/>
      <c r="J306" s="83"/>
      <c r="K306" s="83"/>
    </row>
    <row r="307" spans="5:11" ht="14.5" x14ac:dyDescent="0.35">
      <c r="E307"/>
      <c r="F307" s="83"/>
      <c r="G307" s="83"/>
      <c r="H307" s="83"/>
      <c r="I307" s="83"/>
      <c r="J307" s="83"/>
      <c r="K307" s="83"/>
    </row>
    <row r="308" spans="5:11" ht="14.5" x14ac:dyDescent="0.35">
      <c r="E308"/>
      <c r="F308" s="83"/>
      <c r="G308" s="83"/>
      <c r="H308" s="83"/>
      <c r="I308" s="83"/>
      <c r="J308" s="83"/>
      <c r="K308" s="83"/>
    </row>
    <row r="309" spans="5:11" ht="14.5" x14ac:dyDescent="0.35">
      <c r="E309"/>
      <c r="F309" s="83"/>
      <c r="G309" s="83"/>
      <c r="H309" s="83"/>
      <c r="I309" s="83"/>
      <c r="J309" s="83"/>
      <c r="K309" s="83"/>
    </row>
    <row r="310" spans="5:11" ht="14.5" x14ac:dyDescent="0.35">
      <c r="E310"/>
      <c r="F310" s="83"/>
      <c r="G310" s="83"/>
      <c r="H310" s="83"/>
      <c r="I310" s="83"/>
      <c r="J310" s="83"/>
      <c r="K310" s="83"/>
    </row>
    <row r="311" spans="5:11" ht="14.5" x14ac:dyDescent="0.35">
      <c r="E311"/>
      <c r="F311" s="83"/>
      <c r="G311" s="83"/>
      <c r="H311" s="83"/>
      <c r="I311" s="83"/>
      <c r="J311" s="83"/>
      <c r="K311" s="83"/>
    </row>
    <row r="312" spans="5:11" ht="14.5" x14ac:dyDescent="0.35">
      <c r="E312"/>
      <c r="F312" s="83"/>
      <c r="G312" s="83"/>
      <c r="H312" s="83"/>
      <c r="I312" s="83"/>
      <c r="J312" s="83"/>
      <c r="K312" s="83"/>
    </row>
    <row r="313" spans="5:11" ht="14.5" x14ac:dyDescent="0.35">
      <c r="E313"/>
      <c r="F313" s="83"/>
      <c r="G313" s="83"/>
      <c r="H313" s="83"/>
      <c r="I313" s="83"/>
      <c r="J313" s="83"/>
      <c r="K313" s="83"/>
    </row>
    <row r="314" spans="5:11" ht="14.5" x14ac:dyDescent="0.35">
      <c r="E314"/>
      <c r="F314" s="83"/>
      <c r="G314" s="83"/>
      <c r="H314" s="83"/>
      <c r="I314" s="83"/>
      <c r="J314" s="83"/>
      <c r="K314" s="83"/>
    </row>
    <row r="315" spans="5:11" ht="14.5" x14ac:dyDescent="0.35">
      <c r="E315"/>
      <c r="F315" s="83"/>
      <c r="G315" s="83"/>
      <c r="H315" s="83"/>
      <c r="I315" s="83"/>
      <c r="J315" s="83"/>
      <c r="K315" s="83"/>
    </row>
    <row r="316" spans="5:11" ht="14.5" x14ac:dyDescent="0.35">
      <c r="E316"/>
      <c r="F316" s="83"/>
      <c r="G316" s="83"/>
      <c r="H316" s="83"/>
      <c r="I316" s="83"/>
      <c r="J316" s="83"/>
      <c r="K316" s="83"/>
    </row>
    <row r="317" spans="5:11" ht="14.5" x14ac:dyDescent="0.35">
      <c r="E317"/>
      <c r="F317" s="83"/>
      <c r="G317" s="83"/>
      <c r="H317" s="83"/>
      <c r="I317" s="83"/>
      <c r="J317" s="83"/>
      <c r="K317" s="83"/>
    </row>
    <row r="318" spans="5:11" ht="14.5" x14ac:dyDescent="0.35">
      <c r="E318"/>
      <c r="F318" s="83"/>
      <c r="G318" s="83"/>
      <c r="H318" s="83"/>
      <c r="I318" s="83"/>
      <c r="J318" s="83"/>
      <c r="K318" s="83"/>
    </row>
    <row r="319" spans="5:11" ht="14.5" x14ac:dyDescent="0.35">
      <c r="E319"/>
      <c r="F319" s="83"/>
      <c r="G319" s="83"/>
      <c r="H319" s="83"/>
      <c r="I319" s="83"/>
      <c r="J319" s="83"/>
      <c r="K319" s="83"/>
    </row>
    <row r="320" spans="5:11" ht="14.5" x14ac:dyDescent="0.35">
      <c r="E320"/>
      <c r="F320" s="83"/>
      <c r="G320" s="83"/>
      <c r="H320" s="83"/>
      <c r="I320" s="83"/>
      <c r="J320" s="83"/>
      <c r="K320" s="83"/>
    </row>
    <row r="321" spans="5:11" ht="14.5" x14ac:dyDescent="0.35">
      <c r="E321"/>
      <c r="F321" s="83"/>
      <c r="G321" s="83"/>
      <c r="H321" s="83"/>
      <c r="I321" s="83"/>
      <c r="J321" s="83"/>
      <c r="K321" s="83"/>
    </row>
    <row r="322" spans="5:11" ht="14.5" x14ac:dyDescent="0.35">
      <c r="E322"/>
      <c r="F322" s="83"/>
      <c r="G322" s="83"/>
      <c r="H322" s="83"/>
      <c r="I322" s="83"/>
      <c r="J322" s="83"/>
      <c r="K322" s="83"/>
    </row>
    <row r="323" spans="5:11" ht="14.5" x14ac:dyDescent="0.35">
      <c r="E323"/>
      <c r="F323" s="83"/>
      <c r="G323" s="83"/>
      <c r="H323" s="83"/>
      <c r="I323" s="83"/>
      <c r="J323" s="83"/>
      <c r="K323" s="83"/>
    </row>
    <row r="324" spans="5:11" ht="14.5" x14ac:dyDescent="0.35">
      <c r="E324"/>
      <c r="F324" s="83"/>
      <c r="G324" s="83"/>
      <c r="H324" s="83"/>
      <c r="I324" s="83"/>
      <c r="J324" s="83"/>
      <c r="K324" s="83"/>
    </row>
    <row r="325" spans="5:11" ht="14.5" x14ac:dyDescent="0.35">
      <c r="E325"/>
      <c r="F325" s="83"/>
      <c r="G325" s="83"/>
      <c r="H325" s="83"/>
      <c r="I325" s="83"/>
      <c r="J325" s="83"/>
      <c r="K325" s="83"/>
    </row>
    <row r="326" spans="5:11" ht="14.5" x14ac:dyDescent="0.35">
      <c r="E326"/>
      <c r="F326" s="83"/>
      <c r="G326" s="83"/>
      <c r="H326" s="83"/>
      <c r="I326" s="83"/>
      <c r="J326" s="83"/>
      <c r="K326" s="83"/>
    </row>
    <row r="327" spans="5:11" ht="14.5" x14ac:dyDescent="0.35">
      <c r="E327"/>
      <c r="F327" s="83"/>
      <c r="G327" s="83"/>
      <c r="H327" s="83"/>
      <c r="I327" s="83"/>
      <c r="J327" s="83"/>
      <c r="K327" s="83"/>
    </row>
    <row r="328" spans="5:11" ht="14.5" x14ac:dyDescent="0.35">
      <c r="E328"/>
      <c r="F328" s="83"/>
      <c r="G328" s="83"/>
      <c r="H328" s="83"/>
      <c r="I328" s="83"/>
      <c r="J328" s="83"/>
      <c r="K328" s="83"/>
    </row>
    <row r="329" spans="5:11" ht="14.5" x14ac:dyDescent="0.35">
      <c r="E329"/>
      <c r="F329" s="83"/>
      <c r="G329" s="83"/>
      <c r="H329" s="83"/>
      <c r="I329" s="83"/>
      <c r="J329" s="83"/>
      <c r="K329" s="83"/>
    </row>
    <row r="330" spans="5:11" ht="14.5" x14ac:dyDescent="0.35">
      <c r="E330"/>
      <c r="F330" s="83"/>
      <c r="G330" s="83"/>
      <c r="H330" s="83"/>
      <c r="I330" s="83"/>
      <c r="J330" s="83"/>
      <c r="K330" s="83"/>
    </row>
    <row r="331" spans="5:11" ht="14.5" x14ac:dyDescent="0.35">
      <c r="E331"/>
      <c r="F331" s="83"/>
      <c r="G331" s="83"/>
      <c r="H331" s="83"/>
      <c r="I331" s="83"/>
      <c r="J331" s="83"/>
      <c r="K331" s="83"/>
    </row>
    <row r="332" spans="5:11" ht="14.5" x14ac:dyDescent="0.35">
      <c r="E332"/>
      <c r="F332" s="83"/>
      <c r="G332" s="83"/>
      <c r="H332" s="83"/>
      <c r="I332" s="83"/>
      <c r="J332" s="83"/>
      <c r="K332" s="83"/>
    </row>
    <row r="333" spans="5:11" ht="14.5" x14ac:dyDescent="0.35">
      <c r="E333"/>
      <c r="F333" s="83"/>
      <c r="G333" s="83"/>
      <c r="H333" s="83"/>
      <c r="I333" s="83"/>
      <c r="J333" s="83"/>
      <c r="K333" s="83"/>
    </row>
    <row r="334" spans="5:11" ht="14.5" x14ac:dyDescent="0.35">
      <c r="E334"/>
      <c r="F334" s="83"/>
      <c r="G334" s="83"/>
      <c r="H334" s="83"/>
      <c r="I334" s="83"/>
      <c r="J334" s="83"/>
      <c r="K334" s="83"/>
    </row>
    <row r="335" spans="5:11" ht="14.5" x14ac:dyDescent="0.35">
      <c r="E335"/>
      <c r="F335" s="83"/>
      <c r="G335" s="83"/>
      <c r="H335" s="83"/>
      <c r="I335" s="83"/>
      <c r="J335" s="83"/>
      <c r="K335" s="83"/>
    </row>
    <row r="336" spans="5:11" ht="14.5" x14ac:dyDescent="0.35">
      <c r="E336"/>
      <c r="F336" s="83"/>
      <c r="G336" s="83"/>
      <c r="H336" s="83"/>
      <c r="I336" s="83"/>
      <c r="J336" s="83"/>
      <c r="K336" s="83"/>
    </row>
    <row r="337" spans="5:11" ht="14.5" x14ac:dyDescent="0.35">
      <c r="E337"/>
      <c r="F337" s="83"/>
      <c r="G337" s="83"/>
      <c r="H337" s="83"/>
      <c r="I337" s="83"/>
      <c r="J337" s="83"/>
      <c r="K337" s="83"/>
    </row>
    <row r="338" spans="5:11" ht="14.5" x14ac:dyDescent="0.35">
      <c r="E338"/>
      <c r="F338" s="83"/>
      <c r="G338" s="83"/>
      <c r="H338" s="83"/>
      <c r="I338" s="83"/>
      <c r="J338" s="83"/>
      <c r="K338" s="83"/>
    </row>
    <row r="339" spans="5:11" ht="14.5" x14ac:dyDescent="0.35">
      <c r="E339"/>
      <c r="F339" s="83"/>
      <c r="G339" s="83"/>
      <c r="H339" s="83"/>
      <c r="I339" s="83"/>
      <c r="J339" s="83"/>
      <c r="K339" s="83"/>
    </row>
    <row r="340" spans="5:11" ht="14.5" x14ac:dyDescent="0.35">
      <c r="E340"/>
      <c r="F340" s="83"/>
      <c r="G340" s="83"/>
      <c r="H340" s="83"/>
      <c r="I340" s="83"/>
      <c r="J340" s="83"/>
      <c r="K340" s="83"/>
    </row>
    <row r="341" spans="5:11" ht="14.5" x14ac:dyDescent="0.35">
      <c r="E341"/>
      <c r="F341" s="83"/>
      <c r="G341" s="83"/>
      <c r="H341" s="83"/>
      <c r="I341" s="83"/>
      <c r="J341" s="83"/>
      <c r="K341" s="83"/>
    </row>
    <row r="342" spans="5:11" ht="14.5" x14ac:dyDescent="0.35">
      <c r="E342"/>
      <c r="F342" s="83"/>
      <c r="G342" s="83"/>
      <c r="H342" s="83"/>
      <c r="I342" s="83"/>
      <c r="J342" s="83"/>
      <c r="K342" s="83"/>
    </row>
    <row r="343" spans="5:11" ht="14.5" x14ac:dyDescent="0.35">
      <c r="E343"/>
      <c r="F343" s="83"/>
      <c r="G343" s="83"/>
      <c r="H343" s="83"/>
      <c r="I343" s="83"/>
      <c r="J343" s="83"/>
      <c r="K343" s="83"/>
    </row>
    <row r="344" spans="5:11" ht="14.5" x14ac:dyDescent="0.35">
      <c r="E344"/>
      <c r="F344" s="83"/>
      <c r="G344" s="83"/>
      <c r="H344" s="83"/>
      <c r="I344" s="83"/>
      <c r="J344" s="83"/>
      <c r="K344" s="83"/>
    </row>
    <row r="345" spans="5:11" ht="14.5" x14ac:dyDescent="0.35">
      <c r="E345"/>
      <c r="F345" s="83"/>
      <c r="G345" s="83"/>
      <c r="H345" s="83"/>
      <c r="I345" s="83"/>
      <c r="J345" s="83"/>
      <c r="K345" s="83"/>
    </row>
    <row r="346" spans="5:11" ht="14.5" x14ac:dyDescent="0.35">
      <c r="E346"/>
      <c r="F346" s="83"/>
      <c r="G346" s="83"/>
      <c r="H346" s="83"/>
      <c r="I346" s="83"/>
      <c r="J346" s="83"/>
      <c r="K346" s="83"/>
    </row>
    <row r="347" spans="5:11" ht="14.5" x14ac:dyDescent="0.35">
      <c r="E347"/>
      <c r="F347" s="83"/>
      <c r="G347" s="83"/>
      <c r="H347" s="83"/>
      <c r="I347" s="83"/>
      <c r="J347" s="83"/>
      <c r="K347" s="83"/>
    </row>
    <row r="348" spans="5:11" ht="14.5" x14ac:dyDescent="0.35">
      <c r="E348"/>
      <c r="F348" s="83"/>
      <c r="G348" s="83"/>
      <c r="H348" s="83"/>
      <c r="I348" s="83"/>
      <c r="J348" s="83"/>
      <c r="K348" s="83"/>
    </row>
    <row r="349" spans="5:11" ht="14.5" x14ac:dyDescent="0.35">
      <c r="E349"/>
      <c r="F349" s="83"/>
      <c r="G349" s="83"/>
      <c r="H349" s="83"/>
      <c r="I349" s="83"/>
      <c r="J349" s="83"/>
      <c r="K349" s="83"/>
    </row>
    <row r="350" spans="5:11" ht="14.5" x14ac:dyDescent="0.35">
      <c r="E350"/>
      <c r="F350" s="83"/>
      <c r="G350" s="83"/>
      <c r="H350" s="83"/>
      <c r="I350" s="83"/>
      <c r="J350" s="83"/>
      <c r="K350" s="83"/>
    </row>
    <row r="351" spans="5:11" ht="14.5" x14ac:dyDescent="0.35">
      <c r="E351"/>
      <c r="F351" s="83"/>
      <c r="G351" s="83"/>
      <c r="H351" s="83"/>
      <c r="I351" s="83"/>
      <c r="J351" s="83"/>
      <c r="K351" s="83"/>
    </row>
    <row r="352" spans="5:11" ht="14.5" x14ac:dyDescent="0.35">
      <c r="E352"/>
      <c r="F352" s="83"/>
      <c r="G352" s="83"/>
      <c r="H352" s="83"/>
      <c r="I352" s="83"/>
      <c r="J352" s="83"/>
      <c r="K352" s="83"/>
    </row>
    <row r="353" spans="5:11" ht="14.5" x14ac:dyDescent="0.35">
      <c r="E353"/>
      <c r="F353" s="83"/>
      <c r="G353" s="83"/>
      <c r="H353" s="83"/>
      <c r="I353" s="83"/>
      <c r="J353" s="83"/>
      <c r="K353" s="83"/>
    </row>
    <row r="354" spans="5:11" ht="14.5" x14ac:dyDescent="0.35">
      <c r="E354"/>
      <c r="F354" s="83"/>
      <c r="G354" s="83"/>
      <c r="H354" s="83"/>
      <c r="I354" s="83"/>
      <c r="J354" s="83"/>
      <c r="K354" s="83"/>
    </row>
    <row r="355" spans="5:11" ht="14.5" x14ac:dyDescent="0.35">
      <c r="E355"/>
      <c r="F355" s="83"/>
      <c r="G355" s="83"/>
      <c r="H355" s="83"/>
      <c r="I355" s="83"/>
      <c r="J355" s="83"/>
      <c r="K355" s="83"/>
    </row>
    <row r="356" spans="5:11" ht="14.5" x14ac:dyDescent="0.35">
      <c r="E356"/>
      <c r="F356" s="83"/>
      <c r="G356" s="83"/>
      <c r="H356" s="83"/>
      <c r="I356" s="83"/>
      <c r="J356" s="83"/>
      <c r="K356" s="83"/>
    </row>
    <row r="357" spans="5:11" ht="14.5" x14ac:dyDescent="0.35">
      <c r="E357"/>
      <c r="F357" s="83"/>
      <c r="G357" s="83"/>
      <c r="H357" s="83"/>
      <c r="I357" s="83"/>
      <c r="J357" s="83"/>
      <c r="K357" s="83"/>
    </row>
    <row r="358" spans="5:11" ht="14.5" x14ac:dyDescent="0.35">
      <c r="E358"/>
      <c r="F358" s="83"/>
      <c r="G358" s="83"/>
      <c r="H358" s="83"/>
      <c r="I358" s="83"/>
      <c r="J358" s="83"/>
      <c r="K358" s="83"/>
    </row>
    <row r="359" spans="5:11" ht="14.5" x14ac:dyDescent="0.35">
      <c r="E359"/>
      <c r="F359" s="83"/>
      <c r="G359" s="83"/>
      <c r="H359" s="83"/>
      <c r="I359" s="83"/>
      <c r="J359" s="83"/>
      <c r="K359" s="83"/>
    </row>
    <row r="360" spans="5:11" ht="14.5" x14ac:dyDescent="0.35">
      <c r="E360"/>
      <c r="F360" s="83"/>
      <c r="G360" s="83"/>
      <c r="H360" s="83"/>
      <c r="I360" s="83"/>
      <c r="J360" s="83"/>
      <c r="K360" s="83"/>
    </row>
    <row r="361" spans="5:11" ht="14.5" x14ac:dyDescent="0.35">
      <c r="E361"/>
      <c r="F361" s="83"/>
      <c r="G361" s="83"/>
      <c r="H361" s="83"/>
      <c r="I361" s="83"/>
      <c r="J361" s="83"/>
      <c r="K361" s="83"/>
    </row>
    <row r="362" spans="5:11" ht="14.5" x14ac:dyDescent="0.35">
      <c r="E362"/>
      <c r="F362" s="83"/>
      <c r="G362" s="83"/>
      <c r="H362" s="83"/>
      <c r="I362" s="83"/>
      <c r="J362" s="83"/>
      <c r="K362" s="83"/>
    </row>
    <row r="363" spans="5:11" ht="14.5" x14ac:dyDescent="0.35">
      <c r="E363"/>
      <c r="F363" s="83"/>
      <c r="G363" s="83"/>
      <c r="H363" s="83"/>
      <c r="I363" s="83"/>
      <c r="J363" s="83"/>
      <c r="K363" s="83"/>
    </row>
    <row r="364" spans="5:11" ht="14.5" x14ac:dyDescent="0.35">
      <c r="E364"/>
      <c r="F364" s="83"/>
      <c r="G364" s="83"/>
      <c r="H364" s="83"/>
      <c r="I364" s="83"/>
      <c r="J364" s="83"/>
      <c r="K364" s="83"/>
    </row>
    <row r="365" spans="5:11" ht="14.5" x14ac:dyDescent="0.35">
      <c r="E365"/>
      <c r="F365" s="83"/>
      <c r="G365" s="83"/>
      <c r="H365" s="83"/>
      <c r="I365" s="83"/>
      <c r="J365" s="83"/>
      <c r="K365" s="83"/>
    </row>
    <row r="366" spans="5:11" ht="14.5" x14ac:dyDescent="0.35">
      <c r="E366"/>
      <c r="F366" s="83"/>
      <c r="G366" s="83"/>
      <c r="H366" s="83"/>
      <c r="I366" s="83"/>
      <c r="J366" s="83"/>
      <c r="K366" s="83"/>
    </row>
    <row r="367" spans="5:11" ht="14.5" x14ac:dyDescent="0.35">
      <c r="E367"/>
      <c r="F367" s="83"/>
      <c r="G367" s="83"/>
      <c r="H367" s="83"/>
      <c r="I367" s="83"/>
      <c r="J367" s="83"/>
      <c r="K367" s="83"/>
    </row>
    <row r="368" spans="5:11" ht="14.5" x14ac:dyDescent="0.35">
      <c r="E368"/>
      <c r="F368" s="83"/>
      <c r="G368" s="83"/>
      <c r="H368" s="83"/>
      <c r="I368" s="83"/>
      <c r="J368" s="83"/>
      <c r="K368" s="83"/>
    </row>
    <row r="369" spans="5:11" ht="14.5" x14ac:dyDescent="0.35">
      <c r="E369"/>
      <c r="F369" s="83"/>
      <c r="G369" s="83"/>
      <c r="H369" s="83"/>
      <c r="I369" s="83"/>
      <c r="J369" s="83"/>
      <c r="K369" s="83"/>
    </row>
    <row r="370" spans="5:11" ht="14.5" x14ac:dyDescent="0.35">
      <c r="E370"/>
      <c r="F370" s="83"/>
      <c r="G370" s="83"/>
      <c r="H370" s="83"/>
      <c r="I370" s="83"/>
      <c r="J370" s="83"/>
      <c r="K370" s="83"/>
    </row>
    <row r="371" spans="5:11" ht="14.5" x14ac:dyDescent="0.35">
      <c r="E371"/>
      <c r="F371" s="83"/>
      <c r="G371" s="83"/>
      <c r="H371" s="83"/>
      <c r="I371" s="83"/>
      <c r="J371" s="83"/>
      <c r="K371" s="83"/>
    </row>
    <row r="372" spans="5:11" ht="14.5" x14ac:dyDescent="0.35">
      <c r="E372"/>
      <c r="F372" s="83"/>
      <c r="G372" s="83"/>
      <c r="H372" s="83"/>
      <c r="I372" s="83"/>
      <c r="J372" s="83"/>
      <c r="K372" s="83"/>
    </row>
    <row r="373" spans="5:11" ht="14.5" x14ac:dyDescent="0.35">
      <c r="E373"/>
      <c r="F373" s="83"/>
      <c r="G373" s="83"/>
      <c r="H373" s="83"/>
      <c r="I373" s="83"/>
      <c r="J373" s="83"/>
      <c r="K373" s="83"/>
    </row>
    <row r="374" spans="5:11" ht="14.5" x14ac:dyDescent="0.35">
      <c r="E374"/>
      <c r="F374" s="83"/>
      <c r="G374" s="83"/>
      <c r="H374" s="83"/>
      <c r="I374" s="83"/>
      <c r="J374" s="83"/>
      <c r="K374" s="83"/>
    </row>
    <row r="375" spans="5:11" ht="14.5" x14ac:dyDescent="0.35">
      <c r="E375"/>
      <c r="F375" s="83"/>
      <c r="G375" s="83"/>
      <c r="H375" s="83"/>
      <c r="I375" s="83"/>
      <c r="J375" s="83"/>
      <c r="K375" s="83"/>
    </row>
    <row r="376" spans="5:11" ht="14.5" x14ac:dyDescent="0.35">
      <c r="E376"/>
      <c r="F376" s="83"/>
      <c r="G376" s="83"/>
      <c r="H376" s="83"/>
      <c r="I376" s="83"/>
      <c r="J376" s="83"/>
      <c r="K376" s="83"/>
    </row>
    <row r="377" spans="5:11" ht="14.5" x14ac:dyDescent="0.35">
      <c r="E377"/>
      <c r="F377" s="83"/>
      <c r="G377" s="83"/>
      <c r="H377" s="83"/>
      <c r="I377" s="83"/>
      <c r="J377" s="83"/>
      <c r="K377" s="83"/>
    </row>
    <row r="378" spans="5:11" ht="14.5" x14ac:dyDescent="0.35">
      <c r="E378"/>
      <c r="F378" s="83"/>
      <c r="G378" s="83"/>
      <c r="H378" s="83"/>
      <c r="I378" s="83"/>
      <c r="J378" s="83"/>
      <c r="K378" s="83"/>
    </row>
    <row r="379" spans="5:11" ht="14.5" x14ac:dyDescent="0.35">
      <c r="E379"/>
      <c r="F379" s="83"/>
      <c r="G379" s="83"/>
      <c r="H379" s="83"/>
      <c r="I379" s="83"/>
      <c r="J379" s="83"/>
      <c r="K379" s="83"/>
    </row>
    <row r="380" spans="5:11" ht="14.5" x14ac:dyDescent="0.35">
      <c r="E380"/>
      <c r="F380" s="83"/>
      <c r="G380" s="83"/>
      <c r="H380" s="83"/>
      <c r="I380" s="83"/>
      <c r="J380" s="83"/>
      <c r="K380" s="83"/>
    </row>
    <row r="381" spans="5:11" ht="14.5" x14ac:dyDescent="0.35">
      <c r="E381"/>
      <c r="F381" s="83"/>
      <c r="G381" s="83"/>
      <c r="H381" s="83"/>
      <c r="I381" s="83"/>
      <c r="J381" s="83"/>
      <c r="K381" s="83"/>
    </row>
    <row r="382" spans="5:11" ht="14.5" x14ac:dyDescent="0.35">
      <c r="E382"/>
      <c r="F382" s="83"/>
      <c r="G382" s="83"/>
      <c r="H382" s="83"/>
      <c r="I382" s="83"/>
      <c r="J382" s="83"/>
      <c r="K382" s="83"/>
    </row>
    <row r="383" spans="5:11" ht="14.5" x14ac:dyDescent="0.35">
      <c r="E383"/>
      <c r="F383" s="83"/>
      <c r="G383" s="83"/>
      <c r="H383" s="83"/>
      <c r="I383" s="83"/>
      <c r="J383" s="83"/>
      <c r="K383" s="83"/>
    </row>
    <row r="384" spans="5:11" ht="14.5" x14ac:dyDescent="0.35">
      <c r="E384"/>
      <c r="F384" s="83"/>
      <c r="G384" s="83"/>
      <c r="H384" s="83"/>
      <c r="I384" s="83"/>
      <c r="J384" s="83"/>
      <c r="K384" s="83"/>
    </row>
    <row r="385" spans="5:11" ht="14.5" x14ac:dyDescent="0.35">
      <c r="E385"/>
      <c r="F385" s="83"/>
      <c r="G385" s="83"/>
      <c r="H385" s="83"/>
      <c r="I385" s="83"/>
      <c r="J385" s="83"/>
      <c r="K385" s="83"/>
    </row>
    <row r="386" spans="5:11" ht="14.5" x14ac:dyDescent="0.35">
      <c r="E386"/>
      <c r="F386" s="83"/>
      <c r="G386" s="83"/>
      <c r="H386" s="83"/>
      <c r="I386" s="83"/>
      <c r="J386" s="83"/>
      <c r="K386" s="83"/>
    </row>
    <row r="387" spans="5:11" ht="14.5" x14ac:dyDescent="0.35">
      <c r="E387"/>
      <c r="F387" s="83"/>
      <c r="G387" s="83"/>
      <c r="H387" s="83"/>
      <c r="I387" s="83"/>
      <c r="J387" s="83"/>
      <c r="K387" s="83"/>
    </row>
    <row r="388" spans="5:11" ht="14.5" x14ac:dyDescent="0.35">
      <c r="E388"/>
      <c r="F388" s="83"/>
      <c r="G388" s="83"/>
      <c r="H388" s="83"/>
      <c r="I388" s="83"/>
      <c r="J388" s="83"/>
      <c r="K388" s="83"/>
    </row>
    <row r="389" spans="5:11" ht="14.5" x14ac:dyDescent="0.35">
      <c r="E389"/>
      <c r="F389" s="83"/>
      <c r="G389" s="83"/>
      <c r="H389" s="83"/>
      <c r="I389" s="83"/>
      <c r="J389" s="83"/>
      <c r="K389" s="83"/>
    </row>
    <row r="390" spans="5:11" ht="14.5" x14ac:dyDescent="0.35">
      <c r="E390"/>
      <c r="F390" s="83"/>
      <c r="G390" s="83"/>
      <c r="H390" s="83"/>
      <c r="I390" s="83"/>
      <c r="J390" s="83"/>
      <c r="K390" s="83"/>
    </row>
    <row r="391" spans="5:11" ht="14.5" x14ac:dyDescent="0.35">
      <c r="E391"/>
      <c r="F391" s="83"/>
      <c r="G391" s="83"/>
      <c r="H391" s="83"/>
      <c r="I391" s="83"/>
      <c r="J391" s="83"/>
      <c r="K391" s="83"/>
    </row>
    <row r="392" spans="5:11" ht="14.5" x14ac:dyDescent="0.35">
      <c r="E392"/>
      <c r="F392" s="83"/>
      <c r="G392" s="83"/>
      <c r="H392" s="83"/>
      <c r="I392" s="83"/>
      <c r="J392" s="83"/>
      <c r="K392" s="83"/>
    </row>
    <row r="393" spans="5:11" ht="14.5" x14ac:dyDescent="0.35">
      <c r="E393"/>
      <c r="F393" s="83"/>
      <c r="G393" s="83"/>
      <c r="H393" s="83"/>
      <c r="I393" s="83"/>
      <c r="J393" s="83"/>
      <c r="K393" s="83"/>
    </row>
    <row r="394" spans="5:11" ht="14.5" x14ac:dyDescent="0.35">
      <c r="E394"/>
      <c r="F394" s="83"/>
      <c r="G394" s="83"/>
      <c r="H394" s="83"/>
      <c r="I394" s="83"/>
      <c r="J394" s="83"/>
      <c r="K394" s="83"/>
    </row>
    <row r="395" spans="5:11" ht="14.5" x14ac:dyDescent="0.35">
      <c r="E395"/>
      <c r="F395" s="83"/>
      <c r="G395" s="83"/>
      <c r="H395" s="83"/>
      <c r="I395" s="83"/>
      <c r="J395" s="83"/>
      <c r="K395" s="83"/>
    </row>
    <row r="396" spans="5:11" ht="14.5" x14ac:dyDescent="0.35">
      <c r="E396"/>
      <c r="F396" s="83"/>
      <c r="G396" s="83"/>
      <c r="H396" s="83"/>
      <c r="I396" s="83"/>
      <c r="J396" s="83"/>
      <c r="K396" s="83"/>
    </row>
    <row r="397" spans="5:11" ht="14.5" x14ac:dyDescent="0.35">
      <c r="E397"/>
      <c r="F397" s="83"/>
      <c r="G397" s="83"/>
      <c r="H397" s="83"/>
      <c r="I397" s="83"/>
      <c r="J397" s="83"/>
      <c r="K397" s="83"/>
    </row>
    <row r="398" spans="5:11" ht="14.5" x14ac:dyDescent="0.35">
      <c r="E398"/>
      <c r="F398" s="83"/>
      <c r="G398" s="83"/>
      <c r="H398" s="83"/>
      <c r="I398" s="83"/>
      <c r="J398" s="83"/>
      <c r="K398" s="83"/>
    </row>
    <row r="399" spans="5:11" ht="14.5" x14ac:dyDescent="0.35">
      <c r="E399"/>
      <c r="F399" s="83"/>
      <c r="G399" s="83"/>
      <c r="H399" s="83"/>
      <c r="I399" s="83"/>
      <c r="J399" s="83"/>
      <c r="K399" s="83"/>
    </row>
    <row r="400" spans="5:11" ht="14.5" x14ac:dyDescent="0.35">
      <c r="E400"/>
      <c r="F400" s="83"/>
      <c r="G400" s="83"/>
      <c r="H400" s="83"/>
      <c r="I400" s="83"/>
      <c r="J400" s="83"/>
      <c r="K400" s="83"/>
    </row>
    <row r="401" spans="5:11" ht="14.5" x14ac:dyDescent="0.35">
      <c r="E401"/>
      <c r="F401" s="83"/>
      <c r="G401" s="83"/>
      <c r="H401" s="83"/>
      <c r="I401" s="83"/>
      <c r="J401" s="83"/>
      <c r="K401" s="83"/>
    </row>
    <row r="402" spans="5:11" ht="14.5" x14ac:dyDescent="0.35">
      <c r="E402"/>
      <c r="F402" s="83"/>
      <c r="G402" s="83"/>
      <c r="H402" s="83"/>
      <c r="I402" s="83"/>
      <c r="J402" s="83"/>
      <c r="K402" s="83"/>
    </row>
    <row r="403" spans="5:11" ht="14.5" x14ac:dyDescent="0.35">
      <c r="E403"/>
      <c r="F403" s="83"/>
      <c r="G403" s="83"/>
      <c r="H403" s="83"/>
      <c r="I403" s="83"/>
      <c r="J403" s="83"/>
      <c r="K403" s="83"/>
    </row>
    <row r="404" spans="5:11" ht="14.5" x14ac:dyDescent="0.35">
      <c r="E404"/>
      <c r="F404" s="83"/>
      <c r="G404" s="83"/>
      <c r="H404" s="83"/>
      <c r="I404" s="83"/>
      <c r="J404" s="83"/>
      <c r="K404" s="83"/>
    </row>
    <row r="405" spans="5:11" ht="14.5" x14ac:dyDescent="0.35">
      <c r="E405"/>
      <c r="F405" s="83"/>
      <c r="G405" s="83"/>
      <c r="H405" s="83"/>
      <c r="I405" s="83"/>
      <c r="J405" s="83"/>
      <c r="K405" s="83"/>
    </row>
    <row r="406" spans="5:11" ht="14.5" x14ac:dyDescent="0.35">
      <c r="E406"/>
      <c r="F406" s="83"/>
      <c r="G406" s="83"/>
      <c r="H406" s="83"/>
      <c r="I406" s="83"/>
      <c r="J406" s="83"/>
      <c r="K406" s="83"/>
    </row>
    <row r="407" spans="5:11" ht="14.5" x14ac:dyDescent="0.35">
      <c r="E407"/>
      <c r="F407" s="83"/>
      <c r="G407" s="83"/>
      <c r="H407" s="83"/>
      <c r="I407" s="83"/>
      <c r="J407" s="83"/>
      <c r="K407" s="83"/>
    </row>
    <row r="408" spans="5:11" ht="14.5" x14ac:dyDescent="0.35">
      <c r="E408"/>
      <c r="F408" s="83"/>
      <c r="G408" s="83"/>
      <c r="H408" s="83"/>
      <c r="I408" s="83"/>
      <c r="J408" s="83"/>
      <c r="K408" s="83"/>
    </row>
    <row r="409" spans="5:11" ht="14.5" x14ac:dyDescent="0.35">
      <c r="E409"/>
      <c r="F409" s="83"/>
      <c r="G409" s="83"/>
      <c r="H409" s="83"/>
      <c r="I409" s="83"/>
      <c r="J409" s="83"/>
      <c r="K409" s="83"/>
    </row>
    <row r="410" spans="5:11" ht="14.5" x14ac:dyDescent="0.35">
      <c r="E410"/>
      <c r="F410" s="83"/>
      <c r="G410" s="83"/>
      <c r="H410" s="83"/>
      <c r="I410" s="83"/>
      <c r="J410" s="83"/>
      <c r="K410" s="83"/>
    </row>
    <row r="411" spans="5:11" ht="14.5" x14ac:dyDescent="0.35">
      <c r="E411"/>
      <c r="F411" s="83"/>
      <c r="G411" s="83"/>
      <c r="H411" s="83"/>
      <c r="I411" s="83"/>
      <c r="J411" s="83"/>
      <c r="K411" s="83"/>
    </row>
    <row r="412" spans="5:11" ht="14.5" x14ac:dyDescent="0.35">
      <c r="E412"/>
      <c r="F412" s="83"/>
      <c r="G412" s="83"/>
      <c r="H412" s="83"/>
      <c r="I412" s="83"/>
      <c r="J412" s="83"/>
      <c r="K412" s="83"/>
    </row>
    <row r="413" spans="5:11" ht="14.5" x14ac:dyDescent="0.35">
      <c r="E413"/>
      <c r="F413" s="83"/>
      <c r="G413" s="83"/>
      <c r="H413" s="83"/>
      <c r="I413" s="83"/>
      <c r="J413" s="83"/>
      <c r="K413" s="83"/>
    </row>
    <row r="414" spans="5:11" ht="14.5" x14ac:dyDescent="0.35">
      <c r="E414"/>
      <c r="F414" s="83"/>
      <c r="G414" s="83"/>
      <c r="H414" s="83"/>
      <c r="I414" s="83"/>
      <c r="J414" s="83"/>
      <c r="K414" s="83"/>
    </row>
    <row r="415" spans="5:11" ht="14.5" x14ac:dyDescent="0.35">
      <c r="E415"/>
      <c r="F415" s="83"/>
      <c r="G415" s="83"/>
      <c r="H415" s="83"/>
      <c r="I415" s="83"/>
      <c r="J415" s="83"/>
      <c r="K415" s="83"/>
    </row>
    <row r="416" spans="5:11" ht="14.5" x14ac:dyDescent="0.35">
      <c r="E416"/>
      <c r="F416" s="83"/>
      <c r="G416" s="83"/>
      <c r="H416" s="83"/>
      <c r="I416" s="83"/>
      <c r="J416" s="83"/>
      <c r="K416" s="83"/>
    </row>
    <row r="417" spans="5:11" ht="14.5" x14ac:dyDescent="0.35">
      <c r="E417"/>
      <c r="F417" s="83"/>
      <c r="G417" s="83"/>
      <c r="H417" s="83"/>
      <c r="I417" s="83"/>
      <c r="J417" s="83"/>
      <c r="K417" s="83"/>
    </row>
    <row r="418" spans="5:11" ht="14.5" x14ac:dyDescent="0.35">
      <c r="E418"/>
      <c r="F418" s="83"/>
      <c r="G418" s="83"/>
      <c r="H418" s="83"/>
      <c r="I418" s="83"/>
      <c r="J418" s="83"/>
      <c r="K418" s="83"/>
    </row>
    <row r="419" spans="5:11" ht="14.5" x14ac:dyDescent="0.35">
      <c r="E419"/>
      <c r="F419" s="83"/>
      <c r="G419" s="83"/>
      <c r="H419" s="83"/>
      <c r="I419" s="83"/>
      <c r="J419" s="83"/>
      <c r="K419" s="83"/>
    </row>
    <row r="420" spans="5:11" ht="14.5" x14ac:dyDescent="0.35">
      <c r="E420"/>
      <c r="F420" s="83"/>
      <c r="G420" s="83"/>
      <c r="H420" s="83"/>
      <c r="I420" s="83"/>
      <c r="J420" s="83"/>
      <c r="K420" s="83"/>
    </row>
    <row r="421" spans="5:11" ht="14.5" x14ac:dyDescent="0.35">
      <c r="E421"/>
      <c r="F421" s="83"/>
      <c r="G421" s="83"/>
      <c r="H421" s="83"/>
      <c r="I421" s="83"/>
      <c r="J421" s="83"/>
      <c r="K421" s="83"/>
    </row>
    <row r="422" spans="5:11" ht="14.5" x14ac:dyDescent="0.35">
      <c r="E422"/>
      <c r="F422" s="83"/>
      <c r="G422" s="83"/>
      <c r="H422" s="83"/>
      <c r="I422" s="83"/>
      <c r="J422" s="83"/>
      <c r="K422" s="83"/>
    </row>
    <row r="423" spans="5:11" ht="14.5" x14ac:dyDescent="0.35">
      <c r="E423"/>
      <c r="F423" s="83"/>
      <c r="G423" s="83"/>
      <c r="H423" s="83"/>
      <c r="I423" s="83"/>
      <c r="J423" s="83"/>
      <c r="K423" s="83"/>
    </row>
    <row r="424" spans="5:11" ht="14.5" x14ac:dyDescent="0.35">
      <c r="E424"/>
      <c r="F424" s="83"/>
      <c r="G424" s="83"/>
      <c r="H424" s="83"/>
      <c r="I424" s="83"/>
      <c r="J424" s="83"/>
      <c r="K424" s="83"/>
    </row>
    <row r="425" spans="5:11" ht="14.5" x14ac:dyDescent="0.35">
      <c r="E425"/>
      <c r="F425" s="83"/>
      <c r="G425" s="83"/>
      <c r="H425" s="83"/>
      <c r="I425" s="83"/>
      <c r="J425" s="83"/>
      <c r="K425" s="83"/>
    </row>
    <row r="426" spans="5:11" ht="14.5" x14ac:dyDescent="0.35">
      <c r="E426"/>
      <c r="F426" s="83"/>
      <c r="G426" s="83"/>
      <c r="H426" s="83"/>
      <c r="I426" s="83"/>
      <c r="J426" s="83"/>
      <c r="K426" s="83"/>
    </row>
    <row r="427" spans="5:11" ht="14.5" x14ac:dyDescent="0.35">
      <c r="E427"/>
      <c r="F427" s="83"/>
      <c r="G427" s="83"/>
      <c r="H427" s="83"/>
      <c r="I427" s="83"/>
      <c r="J427" s="83"/>
      <c r="K427" s="83"/>
    </row>
    <row r="428" spans="5:11" ht="14.5" x14ac:dyDescent="0.35">
      <c r="E428"/>
      <c r="F428" s="83"/>
      <c r="G428" s="83"/>
      <c r="H428" s="83"/>
      <c r="I428" s="83"/>
      <c r="J428" s="83"/>
      <c r="K428" s="83"/>
    </row>
    <row r="429" spans="5:11" ht="14.5" x14ac:dyDescent="0.35">
      <c r="E429"/>
      <c r="F429" s="83"/>
      <c r="G429" s="83"/>
      <c r="H429" s="83"/>
      <c r="I429" s="83"/>
      <c r="J429" s="83"/>
      <c r="K429" s="83"/>
    </row>
    <row r="430" spans="5:11" ht="14.5" x14ac:dyDescent="0.35">
      <c r="E430"/>
      <c r="F430" s="83"/>
      <c r="G430" s="83"/>
      <c r="H430" s="83"/>
      <c r="I430" s="83"/>
      <c r="J430" s="83"/>
      <c r="K430" s="83"/>
    </row>
    <row r="431" spans="5:11" ht="14.5" x14ac:dyDescent="0.35">
      <c r="E431"/>
      <c r="F431" s="83"/>
      <c r="G431" s="83"/>
      <c r="H431" s="83"/>
      <c r="I431" s="83"/>
      <c r="J431" s="83"/>
      <c r="K431" s="83"/>
    </row>
    <row r="432" spans="5:11" ht="14.5" x14ac:dyDescent="0.35">
      <c r="E432"/>
      <c r="F432" s="83"/>
      <c r="G432" s="83"/>
      <c r="H432" s="83"/>
      <c r="I432" s="83"/>
      <c r="J432" s="83"/>
      <c r="K432" s="83"/>
    </row>
    <row r="433" spans="5:11" ht="14.5" x14ac:dyDescent="0.35">
      <c r="E433"/>
      <c r="F433" s="83"/>
      <c r="G433" s="83"/>
      <c r="H433" s="83"/>
      <c r="I433" s="83"/>
      <c r="J433" s="83"/>
      <c r="K433" s="83"/>
    </row>
    <row r="434" spans="5:11" ht="14.5" x14ac:dyDescent="0.35">
      <c r="E434"/>
      <c r="F434" s="83"/>
      <c r="G434" s="83"/>
      <c r="H434" s="83"/>
      <c r="I434" s="83"/>
      <c r="J434" s="83"/>
      <c r="K434" s="83"/>
    </row>
    <row r="435" spans="5:11" ht="14.5" x14ac:dyDescent="0.35">
      <c r="E435"/>
      <c r="F435" s="83"/>
      <c r="G435" s="83"/>
      <c r="H435" s="83"/>
      <c r="I435" s="83"/>
      <c r="J435" s="83"/>
      <c r="K435" s="83"/>
    </row>
    <row r="436" spans="5:11" ht="14.5" x14ac:dyDescent="0.35">
      <c r="E436"/>
      <c r="F436" s="83"/>
      <c r="G436" s="83"/>
      <c r="H436" s="83"/>
      <c r="I436" s="83"/>
      <c r="J436" s="83"/>
      <c r="K436" s="83"/>
    </row>
    <row r="437" spans="5:11" ht="14.5" x14ac:dyDescent="0.35">
      <c r="E437"/>
      <c r="F437" s="83"/>
      <c r="G437" s="83"/>
      <c r="H437" s="83"/>
      <c r="I437" s="83"/>
      <c r="J437" s="83"/>
      <c r="K437" s="83"/>
    </row>
    <row r="438" spans="5:11" ht="14.5" x14ac:dyDescent="0.35">
      <c r="E438"/>
      <c r="F438" s="83"/>
      <c r="G438" s="83"/>
      <c r="H438" s="83"/>
      <c r="I438" s="83"/>
      <c r="J438" s="83"/>
      <c r="K438" s="83"/>
    </row>
    <row r="439" spans="5:11" ht="14.5" x14ac:dyDescent="0.35">
      <c r="E439"/>
      <c r="F439" s="83"/>
      <c r="G439" s="83"/>
      <c r="H439" s="83"/>
      <c r="I439" s="83"/>
      <c r="J439" s="83"/>
      <c r="K439" s="83"/>
    </row>
    <row r="440" spans="5:11" ht="14.5" x14ac:dyDescent="0.35">
      <c r="E440"/>
      <c r="F440" s="83"/>
      <c r="G440" s="83"/>
      <c r="H440" s="83"/>
      <c r="I440" s="83"/>
      <c r="J440" s="83"/>
      <c r="K440" s="83"/>
    </row>
    <row r="441" spans="5:11" ht="14.5" x14ac:dyDescent="0.35">
      <c r="E441"/>
      <c r="F441" s="83"/>
      <c r="G441" s="83"/>
      <c r="H441" s="83"/>
      <c r="I441" s="83"/>
      <c r="J441" s="83"/>
      <c r="K441" s="83"/>
    </row>
    <row r="442" spans="5:11" ht="14.5" x14ac:dyDescent="0.35">
      <c r="E442"/>
      <c r="F442" s="83"/>
      <c r="G442" s="83"/>
      <c r="H442" s="83"/>
      <c r="I442" s="83"/>
      <c r="J442" s="83"/>
      <c r="K442" s="83"/>
    </row>
    <row r="443" spans="5:11" ht="14.5" x14ac:dyDescent="0.35">
      <c r="E443"/>
      <c r="F443" s="83"/>
      <c r="G443" s="83"/>
      <c r="H443" s="83"/>
      <c r="I443" s="83"/>
      <c r="J443" s="83"/>
      <c r="K443" s="83"/>
    </row>
    <row r="444" spans="5:11" ht="14.5" x14ac:dyDescent="0.35">
      <c r="E444"/>
      <c r="F444" s="83"/>
      <c r="G444" s="83"/>
      <c r="H444" s="83"/>
      <c r="I444" s="83"/>
      <c r="J444" s="83"/>
      <c r="K444" s="83"/>
    </row>
    <row r="445" spans="5:11" ht="14.5" x14ac:dyDescent="0.35">
      <c r="E445"/>
      <c r="F445" s="83"/>
      <c r="G445" s="83"/>
      <c r="H445" s="83"/>
      <c r="I445" s="83"/>
      <c r="J445" s="83"/>
      <c r="K445" s="83"/>
    </row>
    <row r="446" spans="5:11" ht="14.5" x14ac:dyDescent="0.35">
      <c r="E446"/>
      <c r="F446" s="83"/>
      <c r="G446" s="83"/>
      <c r="H446" s="83"/>
      <c r="I446" s="83"/>
      <c r="J446" s="83"/>
      <c r="K446" s="83"/>
    </row>
    <row r="447" spans="5:11" ht="14.5" x14ac:dyDescent="0.35">
      <c r="E447"/>
      <c r="F447" s="83"/>
      <c r="G447" s="83"/>
      <c r="H447" s="83"/>
      <c r="I447" s="83"/>
      <c r="J447" s="83"/>
      <c r="K447" s="83"/>
    </row>
    <row r="448" spans="5:11" ht="14.5" x14ac:dyDescent="0.35">
      <c r="E448"/>
      <c r="F448" s="83"/>
      <c r="G448" s="83"/>
      <c r="H448" s="83"/>
      <c r="I448" s="83"/>
      <c r="J448" s="83"/>
      <c r="K448" s="83"/>
    </row>
    <row r="449" spans="5:11" ht="14.5" x14ac:dyDescent="0.35">
      <c r="E449"/>
      <c r="F449" s="83"/>
      <c r="G449" s="83"/>
      <c r="H449" s="83"/>
      <c r="I449" s="83"/>
      <c r="J449" s="83"/>
      <c r="K449" s="83"/>
    </row>
    <row r="450" spans="5:11" ht="14.5" x14ac:dyDescent="0.35">
      <c r="E450"/>
      <c r="F450" s="83"/>
      <c r="G450" s="83"/>
      <c r="H450" s="83"/>
      <c r="I450" s="83"/>
      <c r="J450" s="83"/>
      <c r="K450" s="83"/>
    </row>
    <row r="451" spans="5:11" ht="14.5" x14ac:dyDescent="0.35">
      <c r="E451"/>
      <c r="F451" s="83"/>
      <c r="G451" s="83"/>
      <c r="H451" s="83"/>
      <c r="I451" s="83"/>
      <c r="J451" s="83"/>
      <c r="K451" s="83"/>
    </row>
    <row r="452" spans="5:11" ht="14.5" x14ac:dyDescent="0.35">
      <c r="E452"/>
      <c r="F452" s="83"/>
      <c r="G452" s="83"/>
      <c r="H452" s="83"/>
      <c r="I452" s="83"/>
      <c r="J452" s="83"/>
      <c r="K452" s="83"/>
    </row>
    <row r="453" spans="5:11" ht="14.5" x14ac:dyDescent="0.35">
      <c r="E453"/>
      <c r="F453" s="83"/>
      <c r="G453" s="83"/>
      <c r="H453" s="83"/>
      <c r="I453" s="83"/>
      <c r="J453" s="83"/>
      <c r="K453" s="83"/>
    </row>
    <row r="454" spans="5:11" ht="14.5" x14ac:dyDescent="0.35">
      <c r="E454"/>
      <c r="F454" s="83"/>
      <c r="G454" s="83"/>
      <c r="H454" s="83"/>
      <c r="I454" s="83"/>
      <c r="J454" s="83"/>
      <c r="K454" s="83"/>
    </row>
    <row r="455" spans="5:11" ht="14.5" x14ac:dyDescent="0.35">
      <c r="E455"/>
      <c r="F455" s="83"/>
      <c r="G455" s="83"/>
      <c r="H455" s="83"/>
      <c r="I455" s="83"/>
      <c r="J455" s="83"/>
      <c r="K455" s="83"/>
    </row>
    <row r="456" spans="5:11" ht="14.5" x14ac:dyDescent="0.35">
      <c r="E456"/>
      <c r="F456" s="83"/>
      <c r="G456" s="83"/>
      <c r="H456" s="83"/>
      <c r="I456" s="83"/>
      <c r="J456" s="83"/>
      <c r="K456" s="83"/>
    </row>
    <row r="457" spans="5:11" ht="14.5" x14ac:dyDescent="0.35">
      <c r="E457"/>
      <c r="F457" s="83"/>
      <c r="G457" s="83"/>
      <c r="H457" s="83"/>
      <c r="I457" s="83"/>
      <c r="J457" s="83"/>
      <c r="K457" s="83"/>
    </row>
    <row r="458" spans="5:11" ht="14.5" x14ac:dyDescent="0.35">
      <c r="E458"/>
      <c r="F458" s="83"/>
      <c r="G458" s="83"/>
      <c r="H458" s="83"/>
      <c r="I458" s="83"/>
      <c r="J458" s="83"/>
      <c r="K458" s="83"/>
    </row>
    <row r="459" spans="5:11" ht="14.5" x14ac:dyDescent="0.35">
      <c r="E459"/>
      <c r="F459" s="83"/>
      <c r="G459" s="83"/>
      <c r="H459" s="83"/>
      <c r="I459" s="83"/>
      <c r="J459" s="83"/>
      <c r="K459" s="83"/>
    </row>
    <row r="460" spans="5:11" ht="14.5" x14ac:dyDescent="0.35">
      <c r="E460"/>
      <c r="F460" s="83"/>
      <c r="G460" s="83"/>
      <c r="H460" s="83"/>
      <c r="I460" s="83"/>
      <c r="J460" s="83"/>
      <c r="K460" s="83"/>
    </row>
    <row r="461" spans="5:11" ht="14.5" x14ac:dyDescent="0.35">
      <c r="E461"/>
      <c r="F461" s="83"/>
      <c r="G461" s="83"/>
      <c r="H461" s="83"/>
      <c r="I461" s="83"/>
      <c r="J461" s="83"/>
      <c r="K461" s="83"/>
    </row>
    <row r="462" spans="5:11" ht="14.5" x14ac:dyDescent="0.35">
      <c r="E462"/>
      <c r="F462" s="83"/>
      <c r="G462" s="83"/>
      <c r="H462" s="83"/>
      <c r="I462" s="83"/>
      <c r="J462" s="83"/>
      <c r="K462" s="83"/>
    </row>
    <row r="463" spans="5:11" ht="14.5" x14ac:dyDescent="0.35">
      <c r="E463"/>
      <c r="F463" s="83"/>
      <c r="G463" s="83"/>
      <c r="H463" s="83"/>
      <c r="I463" s="83"/>
      <c r="J463" s="83"/>
      <c r="K463" s="83"/>
    </row>
    <row r="464" spans="5:11" ht="14.5" x14ac:dyDescent="0.35">
      <c r="E464"/>
      <c r="F464" s="83"/>
      <c r="G464" s="83"/>
      <c r="H464" s="83"/>
      <c r="I464" s="83"/>
      <c r="J464" s="83"/>
      <c r="K464" s="83"/>
    </row>
    <row r="465" spans="5:11" ht="14.5" x14ac:dyDescent="0.35">
      <c r="E465"/>
      <c r="F465" s="83"/>
      <c r="G465" s="83"/>
      <c r="H465" s="83"/>
      <c r="I465" s="83"/>
      <c r="J465" s="83"/>
      <c r="K465" s="83"/>
    </row>
    <row r="466" spans="5:11" ht="14.5" x14ac:dyDescent="0.35">
      <c r="E466"/>
      <c r="F466" s="83"/>
      <c r="G466" s="83"/>
      <c r="H466" s="83"/>
      <c r="I466" s="83"/>
      <c r="J466" s="83"/>
      <c r="K466" s="83"/>
    </row>
    <row r="467" spans="5:11" ht="14.5" x14ac:dyDescent="0.35">
      <c r="E467"/>
      <c r="F467" s="83"/>
      <c r="G467" s="83"/>
      <c r="H467" s="83"/>
      <c r="I467" s="83"/>
      <c r="J467" s="83"/>
      <c r="K467" s="83"/>
    </row>
    <row r="468" spans="5:11" ht="14.5" x14ac:dyDescent="0.35">
      <c r="E468"/>
      <c r="F468" s="83"/>
      <c r="G468" s="83"/>
      <c r="H468" s="83"/>
      <c r="I468" s="83"/>
      <c r="J468" s="83"/>
      <c r="K468" s="83"/>
    </row>
    <row r="469" spans="5:11" ht="14.5" x14ac:dyDescent="0.35">
      <c r="E469"/>
      <c r="F469" s="83"/>
      <c r="G469" s="83"/>
      <c r="H469" s="83"/>
      <c r="I469" s="83"/>
      <c r="J469" s="83"/>
      <c r="K469" s="83"/>
    </row>
    <row r="470" spans="5:11" ht="14.5" x14ac:dyDescent="0.35">
      <c r="E470"/>
      <c r="F470" s="83"/>
      <c r="G470" s="83"/>
      <c r="H470" s="83"/>
      <c r="I470" s="83"/>
      <c r="J470" s="83"/>
      <c r="K470" s="83"/>
    </row>
    <row r="471" spans="5:11" ht="14.5" x14ac:dyDescent="0.35">
      <c r="E471"/>
      <c r="F471" s="83"/>
      <c r="G471" s="83"/>
      <c r="H471" s="83"/>
      <c r="I471" s="83"/>
      <c r="J471" s="83"/>
      <c r="K471" s="83"/>
    </row>
    <row r="472" spans="5:11" ht="14.5" x14ac:dyDescent="0.35">
      <c r="E472"/>
      <c r="F472" s="83"/>
      <c r="G472" s="83"/>
      <c r="H472" s="83"/>
      <c r="I472" s="83"/>
      <c r="J472" s="83"/>
      <c r="K472" s="83"/>
    </row>
    <row r="473" spans="5:11" ht="14.5" x14ac:dyDescent="0.35">
      <c r="E473"/>
      <c r="F473" s="83"/>
      <c r="G473" s="83"/>
      <c r="H473" s="83"/>
      <c r="I473" s="83"/>
      <c r="J473" s="83"/>
      <c r="K473" s="83"/>
    </row>
    <row r="474" spans="5:11" ht="14.5" x14ac:dyDescent="0.35">
      <c r="E474"/>
      <c r="F474" s="83"/>
      <c r="G474" s="83"/>
      <c r="H474" s="83"/>
      <c r="I474" s="83"/>
      <c r="J474" s="83"/>
      <c r="K474" s="83"/>
    </row>
    <row r="475" spans="5:11" ht="14.5" x14ac:dyDescent="0.35">
      <c r="E475"/>
      <c r="F475" s="83"/>
      <c r="G475" s="83"/>
      <c r="H475" s="83"/>
      <c r="I475" s="83"/>
      <c r="J475" s="83"/>
      <c r="K475" s="83"/>
    </row>
    <row r="476" spans="5:11" ht="14.5" x14ac:dyDescent="0.35">
      <c r="E476"/>
      <c r="F476" s="83"/>
      <c r="G476" s="83"/>
      <c r="H476" s="83"/>
      <c r="I476" s="83"/>
      <c r="J476" s="83"/>
      <c r="K476" s="83"/>
    </row>
    <row r="477" spans="5:11" ht="14.5" x14ac:dyDescent="0.35">
      <c r="E477"/>
      <c r="F477" s="83"/>
      <c r="G477" s="83"/>
      <c r="H477" s="83"/>
      <c r="I477" s="83"/>
      <c r="J477" s="83"/>
      <c r="K477" s="83"/>
    </row>
    <row r="478" spans="5:11" ht="14.5" x14ac:dyDescent="0.35">
      <c r="E478"/>
      <c r="F478" s="83"/>
      <c r="G478" s="83"/>
      <c r="H478" s="83"/>
      <c r="I478" s="83"/>
      <c r="J478" s="83"/>
      <c r="K478" s="83"/>
    </row>
    <row r="479" spans="5:11" ht="14.5" x14ac:dyDescent="0.35">
      <c r="E479"/>
      <c r="F479" s="83"/>
      <c r="G479" s="83"/>
      <c r="H479" s="83"/>
      <c r="I479" s="83"/>
      <c r="J479" s="83"/>
      <c r="K479" s="83"/>
    </row>
    <row r="480" spans="5:11" ht="14.5" x14ac:dyDescent="0.35">
      <c r="E480"/>
      <c r="F480" s="83"/>
      <c r="G480" s="83"/>
      <c r="H480" s="83"/>
      <c r="I480" s="83"/>
      <c r="J480" s="83"/>
      <c r="K480" s="83"/>
    </row>
    <row r="481" spans="5:11" ht="14.5" x14ac:dyDescent="0.35">
      <c r="E481"/>
      <c r="F481" s="83"/>
      <c r="G481" s="83"/>
      <c r="H481" s="83"/>
      <c r="I481" s="83"/>
      <c r="J481" s="83"/>
      <c r="K481" s="83"/>
    </row>
    <row r="482" spans="5:11" ht="14.5" x14ac:dyDescent="0.35">
      <c r="E482"/>
      <c r="F482" s="83"/>
      <c r="G482" s="83"/>
      <c r="H482" s="83"/>
      <c r="I482" s="83"/>
      <c r="J482" s="83"/>
      <c r="K482" s="83"/>
    </row>
    <row r="483" spans="5:11" ht="14.5" x14ac:dyDescent="0.35">
      <c r="E483"/>
      <c r="F483" s="83"/>
      <c r="G483" s="83"/>
      <c r="H483" s="83"/>
      <c r="I483" s="83"/>
      <c r="J483" s="83"/>
      <c r="K483" s="83"/>
    </row>
    <row r="484" spans="5:11" ht="14.5" x14ac:dyDescent="0.35">
      <c r="E484"/>
      <c r="F484" s="83"/>
      <c r="G484" s="83"/>
      <c r="H484" s="83"/>
      <c r="I484" s="83"/>
      <c r="J484" s="83"/>
      <c r="K484" s="83"/>
    </row>
    <row r="485" spans="5:11" ht="14.5" x14ac:dyDescent="0.35">
      <c r="E485"/>
      <c r="F485" s="83"/>
      <c r="G485" s="83"/>
      <c r="H485" s="83"/>
      <c r="I485" s="83"/>
      <c r="J485" s="83"/>
      <c r="K485" s="83"/>
    </row>
    <row r="486" spans="5:11" ht="14.5" x14ac:dyDescent="0.35">
      <c r="E486"/>
      <c r="F486" s="83"/>
      <c r="G486" s="83"/>
      <c r="H486" s="83"/>
      <c r="I486" s="83"/>
      <c r="J486" s="83"/>
      <c r="K486" s="83"/>
    </row>
    <row r="487" spans="5:11" ht="14.5" x14ac:dyDescent="0.35">
      <c r="E487"/>
      <c r="F487" s="83"/>
      <c r="G487" s="83"/>
      <c r="H487" s="83"/>
      <c r="I487" s="83"/>
      <c r="J487" s="83"/>
      <c r="K487" s="83"/>
    </row>
    <row r="488" spans="5:11" ht="14.5" x14ac:dyDescent="0.35">
      <c r="E488"/>
      <c r="F488" s="83"/>
      <c r="G488" s="83"/>
      <c r="H488" s="83"/>
      <c r="I488" s="83"/>
      <c r="J488" s="83"/>
      <c r="K488" s="83"/>
    </row>
    <row r="489" spans="5:11" ht="14.5" x14ac:dyDescent="0.35">
      <c r="E489"/>
      <c r="F489" s="83"/>
      <c r="G489" s="83"/>
      <c r="H489" s="83"/>
      <c r="I489" s="83"/>
      <c r="J489" s="83"/>
      <c r="K489" s="83"/>
    </row>
    <row r="490" spans="5:11" ht="14.5" x14ac:dyDescent="0.35">
      <c r="E490"/>
      <c r="F490" s="83"/>
      <c r="G490" s="83"/>
      <c r="H490" s="83"/>
      <c r="I490" s="83"/>
      <c r="J490" s="83"/>
      <c r="K490" s="83"/>
    </row>
    <row r="491" spans="5:11" ht="14.5" x14ac:dyDescent="0.35">
      <c r="E491"/>
      <c r="F491" s="83"/>
      <c r="G491" s="83"/>
      <c r="H491" s="83"/>
      <c r="I491" s="83"/>
      <c r="J491" s="83"/>
      <c r="K491" s="83"/>
    </row>
    <row r="492" spans="5:11" ht="14.5" x14ac:dyDescent="0.35">
      <c r="E492"/>
      <c r="F492" s="83"/>
      <c r="G492" s="83"/>
      <c r="H492" s="83"/>
      <c r="I492" s="83"/>
      <c r="J492" s="83"/>
      <c r="K492" s="83"/>
    </row>
    <row r="493" spans="5:11" ht="14.5" x14ac:dyDescent="0.35">
      <c r="E493"/>
      <c r="F493" s="83"/>
      <c r="G493" s="83"/>
      <c r="H493" s="83"/>
      <c r="I493" s="83"/>
      <c r="J493" s="83"/>
      <c r="K493" s="83"/>
    </row>
    <row r="494" spans="5:11" ht="14.5" x14ac:dyDescent="0.35">
      <c r="E494"/>
      <c r="F494" s="83"/>
      <c r="G494" s="83"/>
      <c r="H494" s="83"/>
      <c r="I494" s="83"/>
      <c r="J494" s="83"/>
      <c r="K494" s="83"/>
    </row>
    <row r="495" spans="5:11" ht="14.5" x14ac:dyDescent="0.35">
      <c r="E495"/>
      <c r="F495" s="83"/>
      <c r="G495" s="83"/>
      <c r="H495" s="83"/>
      <c r="I495" s="83"/>
      <c r="J495" s="83"/>
      <c r="K495" s="83"/>
    </row>
    <row r="496" spans="5:11" ht="14.5" x14ac:dyDescent="0.35">
      <c r="E496"/>
      <c r="F496" s="83"/>
      <c r="G496" s="83"/>
      <c r="H496" s="83"/>
      <c r="I496" s="83"/>
      <c r="J496" s="83"/>
      <c r="K496" s="83"/>
    </row>
    <row r="497" spans="5:11" ht="14.5" x14ac:dyDescent="0.35">
      <c r="E497"/>
      <c r="F497" s="83"/>
      <c r="G497" s="83"/>
      <c r="H497" s="83"/>
      <c r="I497" s="83"/>
      <c r="J497" s="83"/>
      <c r="K497" s="83"/>
    </row>
    <row r="498" spans="5:11" ht="14.5" x14ac:dyDescent="0.35">
      <c r="E498"/>
      <c r="F498" s="83"/>
      <c r="G498" s="83"/>
      <c r="H498" s="83"/>
      <c r="I498" s="83"/>
      <c r="J498" s="83"/>
      <c r="K498" s="83"/>
    </row>
    <row r="499" spans="5:11" ht="14.5" x14ac:dyDescent="0.35">
      <c r="E499"/>
      <c r="F499" s="83"/>
      <c r="G499" s="83"/>
      <c r="H499" s="83"/>
      <c r="I499" s="83"/>
      <c r="J499" s="83"/>
      <c r="K499" s="83"/>
    </row>
    <row r="500" spans="5:11" ht="14.5" x14ac:dyDescent="0.35">
      <c r="E500"/>
      <c r="F500" s="83"/>
      <c r="G500" s="83"/>
      <c r="H500" s="83"/>
      <c r="I500" s="83"/>
      <c r="J500" s="83"/>
      <c r="K500" s="83"/>
    </row>
    <row r="501" spans="5:11" ht="14.5" x14ac:dyDescent="0.35">
      <c r="E501"/>
      <c r="F501" s="83"/>
      <c r="G501" s="83"/>
      <c r="H501" s="83"/>
      <c r="I501" s="83"/>
      <c r="J501" s="83"/>
      <c r="K501" s="83"/>
    </row>
    <row r="502" spans="5:11" ht="14.5" x14ac:dyDescent="0.35">
      <c r="E502"/>
      <c r="F502" s="83"/>
      <c r="G502" s="83"/>
      <c r="H502" s="83"/>
      <c r="I502" s="83"/>
      <c r="J502" s="83"/>
      <c r="K502" s="83"/>
    </row>
    <row r="503" spans="5:11" ht="14.5" x14ac:dyDescent="0.35">
      <c r="E503"/>
      <c r="F503" s="83"/>
      <c r="G503" s="83"/>
      <c r="H503" s="83"/>
      <c r="I503" s="83"/>
      <c r="J503" s="83"/>
      <c r="K503" s="83"/>
    </row>
    <row r="504" spans="5:11" ht="14.5" x14ac:dyDescent="0.35">
      <c r="E504"/>
      <c r="F504" s="83"/>
      <c r="G504" s="83"/>
      <c r="H504" s="83"/>
      <c r="I504" s="83"/>
      <c r="J504" s="83"/>
      <c r="K504" s="83"/>
    </row>
    <row r="505" spans="5:11" ht="14.5" x14ac:dyDescent="0.35">
      <c r="E505"/>
      <c r="F505" s="83"/>
      <c r="G505" s="83"/>
      <c r="H505" s="83"/>
      <c r="I505" s="83"/>
      <c r="J505" s="83"/>
      <c r="K505" s="83"/>
    </row>
    <row r="506" spans="5:11" ht="14.5" x14ac:dyDescent="0.35">
      <c r="E506"/>
      <c r="F506" s="83"/>
      <c r="G506" s="83"/>
      <c r="H506" s="83"/>
      <c r="I506" s="83"/>
      <c r="J506" s="83"/>
      <c r="K506" s="83"/>
    </row>
    <row r="507" spans="5:11" ht="14.5" x14ac:dyDescent="0.35">
      <c r="E507"/>
      <c r="F507" s="83"/>
      <c r="G507" s="83"/>
      <c r="H507" s="83"/>
      <c r="I507" s="83"/>
      <c r="J507" s="83"/>
      <c r="K507" s="83"/>
    </row>
    <row r="508" spans="5:11" ht="14.5" x14ac:dyDescent="0.35">
      <c r="E508"/>
      <c r="F508" s="83"/>
      <c r="G508" s="83"/>
      <c r="H508" s="83"/>
      <c r="I508" s="83"/>
      <c r="J508" s="83"/>
      <c r="K508" s="83"/>
    </row>
    <row r="509" spans="5:11" ht="14.5" x14ac:dyDescent="0.35">
      <c r="E509"/>
      <c r="F509" s="83"/>
      <c r="G509" s="83"/>
      <c r="H509" s="83"/>
      <c r="I509" s="83"/>
      <c r="J509" s="83"/>
      <c r="K509" s="83"/>
    </row>
    <row r="510" spans="5:11" ht="14.5" x14ac:dyDescent="0.35">
      <c r="E510"/>
      <c r="F510" s="83"/>
      <c r="G510" s="83"/>
      <c r="H510" s="83"/>
      <c r="I510" s="83"/>
      <c r="J510" s="83"/>
      <c r="K510" s="83"/>
    </row>
    <row r="511" spans="5:11" ht="14.5" x14ac:dyDescent="0.35">
      <c r="E511"/>
      <c r="F511" s="83"/>
      <c r="G511" s="83"/>
      <c r="H511" s="83"/>
      <c r="I511" s="83"/>
      <c r="J511" s="83"/>
      <c r="K511" s="83"/>
    </row>
    <row r="512" spans="5:11" ht="14.5" x14ac:dyDescent="0.35">
      <c r="E512"/>
      <c r="F512" s="83"/>
      <c r="G512" s="83"/>
      <c r="H512" s="83"/>
      <c r="I512" s="83"/>
      <c r="J512" s="83"/>
      <c r="K512" s="83"/>
    </row>
    <row r="513" spans="5:11" ht="14.5" x14ac:dyDescent="0.35">
      <c r="E513"/>
      <c r="F513" s="83"/>
      <c r="G513" s="83"/>
      <c r="H513" s="83"/>
      <c r="I513" s="83"/>
      <c r="J513" s="83"/>
      <c r="K513" s="83"/>
    </row>
    <row r="514" spans="5:11" ht="14.5" x14ac:dyDescent="0.35">
      <c r="E514"/>
      <c r="F514" s="83"/>
      <c r="G514" s="83"/>
      <c r="H514" s="83"/>
      <c r="I514" s="83"/>
      <c r="J514" s="83"/>
      <c r="K514" s="83"/>
    </row>
    <row r="515" spans="5:11" ht="14.5" x14ac:dyDescent="0.35">
      <c r="E515"/>
      <c r="F515" s="83"/>
      <c r="G515" s="83"/>
      <c r="H515" s="83"/>
      <c r="I515" s="83"/>
      <c r="J515" s="83"/>
      <c r="K515" s="83"/>
    </row>
    <row r="516" spans="5:11" ht="14.5" x14ac:dyDescent="0.35">
      <c r="E516"/>
      <c r="F516" s="83"/>
      <c r="G516" s="83"/>
      <c r="H516" s="83"/>
      <c r="I516" s="83"/>
      <c r="J516" s="83"/>
      <c r="K516" s="83"/>
    </row>
    <row r="517" spans="5:11" ht="14.5" x14ac:dyDescent="0.35">
      <c r="E517"/>
      <c r="F517" s="83"/>
      <c r="G517" s="83"/>
      <c r="H517" s="83"/>
      <c r="I517" s="83"/>
      <c r="J517" s="83"/>
      <c r="K517" s="83"/>
    </row>
    <row r="518" spans="5:11" ht="14.5" x14ac:dyDescent="0.35">
      <c r="E518"/>
      <c r="F518" s="83"/>
      <c r="G518" s="83"/>
      <c r="H518" s="83"/>
      <c r="I518" s="83"/>
      <c r="J518" s="83"/>
      <c r="K518" s="83"/>
    </row>
    <row r="519" spans="5:11" ht="14.5" x14ac:dyDescent="0.35">
      <c r="E519"/>
      <c r="F519" s="83"/>
      <c r="G519" s="83"/>
      <c r="H519" s="83"/>
      <c r="I519" s="83"/>
      <c r="J519" s="83"/>
      <c r="K519" s="83"/>
    </row>
    <row r="520" spans="5:11" ht="14.5" x14ac:dyDescent="0.35">
      <c r="E520"/>
      <c r="F520" s="83"/>
      <c r="G520" s="83"/>
      <c r="H520" s="83"/>
      <c r="I520" s="83"/>
      <c r="J520" s="83"/>
      <c r="K520" s="83"/>
    </row>
    <row r="521" spans="5:11" ht="14.5" x14ac:dyDescent="0.35">
      <c r="E521"/>
      <c r="F521" s="83"/>
      <c r="G521" s="83"/>
      <c r="H521" s="83"/>
      <c r="I521" s="83"/>
      <c r="J521" s="83"/>
      <c r="K521" s="83"/>
    </row>
    <row r="522" spans="5:11" ht="14.5" x14ac:dyDescent="0.35">
      <c r="E522"/>
      <c r="F522" s="83"/>
      <c r="G522" s="83"/>
      <c r="H522" s="83"/>
      <c r="I522" s="83"/>
      <c r="J522" s="83"/>
      <c r="K522" s="83"/>
    </row>
    <row r="523" spans="5:11" ht="14.5" x14ac:dyDescent="0.35">
      <c r="E523"/>
      <c r="F523" s="83"/>
      <c r="G523" s="83"/>
      <c r="H523" s="83"/>
      <c r="I523" s="83"/>
      <c r="J523" s="83"/>
      <c r="K523" s="83"/>
    </row>
    <row r="524" spans="5:11" ht="14.5" x14ac:dyDescent="0.35">
      <c r="E524"/>
      <c r="F524" s="83"/>
      <c r="G524" s="83"/>
      <c r="H524" s="83"/>
      <c r="I524" s="83"/>
      <c r="J524" s="83"/>
      <c r="K524" s="83"/>
    </row>
    <row r="525" spans="5:11" ht="14.5" x14ac:dyDescent="0.35">
      <c r="E525"/>
      <c r="F525" s="83"/>
      <c r="G525" s="83"/>
      <c r="H525" s="83"/>
      <c r="I525" s="83"/>
      <c r="J525" s="83"/>
      <c r="K525" s="83"/>
    </row>
    <row r="526" spans="5:11" ht="14.5" x14ac:dyDescent="0.35">
      <c r="E526"/>
      <c r="F526" s="83"/>
      <c r="G526" s="83"/>
      <c r="H526" s="83"/>
      <c r="I526" s="83"/>
      <c r="J526" s="83"/>
      <c r="K526" s="83"/>
    </row>
    <row r="527" spans="5:11" ht="14.5" x14ac:dyDescent="0.35">
      <c r="E527"/>
      <c r="F527" s="83"/>
      <c r="G527" s="83"/>
      <c r="H527" s="83"/>
      <c r="I527" s="83"/>
      <c r="J527" s="83"/>
      <c r="K527" s="83"/>
    </row>
    <row r="528" spans="5:11" ht="14.5" x14ac:dyDescent="0.35">
      <c r="E528"/>
      <c r="F528" s="83"/>
      <c r="G528" s="83"/>
      <c r="H528" s="83"/>
      <c r="I528" s="83"/>
      <c r="J528" s="83"/>
      <c r="K528" s="83"/>
    </row>
    <row r="529" spans="5:11" ht="14.5" x14ac:dyDescent="0.35">
      <c r="E529"/>
      <c r="F529" s="83"/>
      <c r="G529" s="83"/>
      <c r="H529" s="83"/>
      <c r="I529" s="83"/>
      <c r="J529" s="83"/>
      <c r="K529" s="83"/>
    </row>
    <row r="530" spans="5:11" ht="14.5" x14ac:dyDescent="0.35">
      <c r="E530"/>
      <c r="F530" s="83"/>
      <c r="G530" s="83"/>
      <c r="H530" s="83"/>
      <c r="I530" s="83"/>
      <c r="J530" s="83"/>
      <c r="K530" s="83"/>
    </row>
    <row r="531" spans="5:11" ht="14.5" x14ac:dyDescent="0.35">
      <c r="E531"/>
      <c r="F531" s="83"/>
      <c r="G531" s="83"/>
      <c r="H531" s="83"/>
      <c r="I531" s="83"/>
      <c r="J531" s="83"/>
      <c r="K531" s="83"/>
    </row>
    <row r="532" spans="5:11" ht="14.5" x14ac:dyDescent="0.35">
      <c r="E532"/>
      <c r="F532" s="83"/>
      <c r="G532" s="83"/>
      <c r="H532" s="83"/>
      <c r="I532" s="83"/>
      <c r="J532" s="83"/>
      <c r="K532" s="83"/>
    </row>
    <row r="533" spans="5:11" ht="14.5" x14ac:dyDescent="0.35">
      <c r="E533"/>
      <c r="F533" s="83"/>
      <c r="G533" s="83"/>
      <c r="H533" s="83"/>
      <c r="I533" s="83"/>
      <c r="J533" s="83"/>
      <c r="K533" s="83"/>
    </row>
    <row r="534" spans="5:11" ht="14.5" x14ac:dyDescent="0.35">
      <c r="E534"/>
      <c r="F534" s="83"/>
      <c r="G534" s="83"/>
      <c r="H534" s="83"/>
      <c r="I534" s="83"/>
      <c r="J534" s="83"/>
      <c r="K534" s="83"/>
    </row>
    <row r="535" spans="5:11" ht="14.5" x14ac:dyDescent="0.35">
      <c r="E535"/>
      <c r="F535" s="83"/>
      <c r="G535" s="83"/>
      <c r="H535" s="83"/>
      <c r="I535" s="83"/>
      <c r="J535" s="83"/>
      <c r="K535" s="83"/>
    </row>
    <row r="536" spans="5:11" ht="14.5" x14ac:dyDescent="0.35">
      <c r="E536"/>
      <c r="F536" s="83"/>
      <c r="G536" s="83"/>
      <c r="H536" s="83"/>
      <c r="I536" s="83"/>
      <c r="J536" s="83"/>
      <c r="K536" s="83"/>
    </row>
    <row r="537" spans="5:11" ht="14.5" x14ac:dyDescent="0.35">
      <c r="E537"/>
      <c r="F537" s="83"/>
      <c r="G537" s="83"/>
      <c r="H537" s="83"/>
      <c r="I537" s="83"/>
      <c r="J537" s="83"/>
      <c r="K537" s="83"/>
    </row>
    <row r="538" spans="5:11" ht="14.5" x14ac:dyDescent="0.35">
      <c r="E538"/>
      <c r="F538" s="83"/>
      <c r="G538" s="83"/>
      <c r="H538" s="83"/>
      <c r="I538" s="83"/>
      <c r="J538" s="83"/>
      <c r="K538" s="83"/>
    </row>
    <row r="539" spans="5:11" ht="14.5" x14ac:dyDescent="0.35">
      <c r="E539"/>
      <c r="F539" s="83"/>
      <c r="G539" s="83"/>
      <c r="H539" s="83"/>
      <c r="I539" s="83"/>
      <c r="J539" s="83"/>
      <c r="K539" s="83"/>
    </row>
    <row r="540" spans="5:11" ht="14.5" x14ac:dyDescent="0.35">
      <c r="E540"/>
      <c r="F540" s="83"/>
      <c r="G540" s="83"/>
      <c r="H540" s="83"/>
      <c r="I540" s="83"/>
      <c r="J540" s="83"/>
      <c r="K540" s="83"/>
    </row>
    <row r="541" spans="5:11" ht="14.5" x14ac:dyDescent="0.35">
      <c r="E541"/>
      <c r="F541" s="83"/>
      <c r="G541" s="83"/>
      <c r="H541" s="83"/>
      <c r="I541" s="83"/>
      <c r="J541" s="83"/>
      <c r="K541" s="83"/>
    </row>
    <row r="542" spans="5:11" ht="14.5" x14ac:dyDescent="0.35">
      <c r="E542"/>
      <c r="F542" s="83"/>
      <c r="G542" s="83"/>
      <c r="H542" s="83"/>
      <c r="I542" s="83"/>
      <c r="J542" s="83"/>
      <c r="K542" s="83"/>
    </row>
    <row r="543" spans="5:11" ht="14.5" x14ac:dyDescent="0.35">
      <c r="E543"/>
      <c r="F543" s="83"/>
      <c r="G543" s="83"/>
      <c r="H543" s="83"/>
      <c r="I543" s="83"/>
      <c r="J543" s="83"/>
      <c r="K543" s="83"/>
    </row>
    <row r="544" spans="5:11" ht="14.5" x14ac:dyDescent="0.35">
      <c r="E544"/>
      <c r="F544" s="83"/>
      <c r="G544" s="83"/>
      <c r="H544" s="83"/>
      <c r="I544" s="83"/>
      <c r="J544" s="83"/>
      <c r="K544" s="83"/>
    </row>
    <row r="545" spans="5:11" ht="14.5" x14ac:dyDescent="0.35">
      <c r="E545"/>
      <c r="F545" s="83"/>
      <c r="G545" s="83"/>
      <c r="H545" s="83"/>
      <c r="I545" s="83"/>
      <c r="J545" s="83"/>
      <c r="K545" s="83"/>
    </row>
    <row r="546" spans="5:11" ht="14.5" x14ac:dyDescent="0.35">
      <c r="E546"/>
      <c r="F546" s="83"/>
      <c r="G546" s="83"/>
      <c r="H546" s="83"/>
      <c r="I546" s="83"/>
      <c r="J546" s="83"/>
      <c r="K546" s="83"/>
    </row>
    <row r="547" spans="5:11" ht="14.5" x14ac:dyDescent="0.35">
      <c r="E547"/>
      <c r="F547" s="83"/>
      <c r="G547" s="83"/>
      <c r="H547" s="83"/>
      <c r="I547" s="83"/>
      <c r="J547" s="83"/>
      <c r="K547" s="83"/>
    </row>
    <row r="548" spans="5:11" ht="14.5" x14ac:dyDescent="0.35">
      <c r="E548"/>
      <c r="F548" s="83"/>
      <c r="G548" s="83"/>
      <c r="H548" s="83"/>
      <c r="I548" s="83"/>
      <c r="J548" s="83"/>
      <c r="K548" s="83"/>
    </row>
    <row r="549" spans="5:11" ht="14.5" x14ac:dyDescent="0.35">
      <c r="E549"/>
      <c r="F549" s="83"/>
      <c r="G549" s="83"/>
      <c r="H549" s="83"/>
      <c r="I549" s="83"/>
      <c r="J549" s="83"/>
      <c r="K549" s="83"/>
    </row>
    <row r="550" spans="5:11" ht="14.5" x14ac:dyDescent="0.35">
      <c r="E550"/>
      <c r="F550" s="83"/>
      <c r="G550" s="83"/>
      <c r="H550" s="83"/>
      <c r="I550" s="83"/>
      <c r="J550" s="83"/>
      <c r="K550" s="83"/>
    </row>
    <row r="551" spans="5:11" ht="14.5" x14ac:dyDescent="0.35">
      <c r="E551"/>
      <c r="F551" s="83"/>
      <c r="G551" s="83"/>
      <c r="H551" s="83"/>
      <c r="I551" s="83"/>
      <c r="J551" s="83"/>
      <c r="K551" s="83"/>
    </row>
    <row r="552" spans="5:11" ht="14.5" x14ac:dyDescent="0.35">
      <c r="E552"/>
      <c r="F552" s="83"/>
      <c r="G552" s="83"/>
      <c r="H552" s="83"/>
      <c r="I552" s="83"/>
      <c r="J552" s="83"/>
      <c r="K552" s="83"/>
    </row>
    <row r="553" spans="5:11" ht="14.5" x14ac:dyDescent="0.35">
      <c r="E553"/>
      <c r="F553" s="83"/>
      <c r="G553" s="83"/>
      <c r="H553" s="83"/>
      <c r="I553" s="83"/>
      <c r="J553" s="83"/>
      <c r="K553" s="83"/>
    </row>
    <row r="554" spans="5:11" ht="14.5" x14ac:dyDescent="0.35">
      <c r="E554"/>
      <c r="F554" s="83"/>
      <c r="G554" s="83"/>
      <c r="H554" s="83"/>
      <c r="I554" s="83"/>
      <c r="J554" s="83"/>
      <c r="K554" s="83"/>
    </row>
    <row r="555" spans="5:11" ht="14.5" x14ac:dyDescent="0.35">
      <c r="E555"/>
      <c r="F555" s="83"/>
      <c r="G555" s="83"/>
      <c r="H555" s="83"/>
      <c r="I555" s="83"/>
      <c r="J555" s="83"/>
      <c r="K555" s="83"/>
    </row>
    <row r="556" spans="5:11" ht="14.5" x14ac:dyDescent="0.35">
      <c r="E556"/>
      <c r="F556" s="83"/>
      <c r="G556" s="83"/>
      <c r="H556" s="83"/>
      <c r="I556" s="83"/>
      <c r="J556" s="83"/>
      <c r="K556" s="83"/>
    </row>
    <row r="557" spans="5:11" ht="14.5" x14ac:dyDescent="0.35">
      <c r="E557"/>
      <c r="F557" s="83"/>
      <c r="G557" s="83"/>
      <c r="H557" s="83"/>
      <c r="I557" s="83"/>
      <c r="J557" s="83"/>
      <c r="K557" s="83"/>
    </row>
    <row r="558" spans="5:11" ht="14.5" x14ac:dyDescent="0.35">
      <c r="E558"/>
      <c r="F558" s="83"/>
      <c r="G558" s="83"/>
      <c r="H558" s="83"/>
      <c r="I558" s="83"/>
      <c r="J558" s="83"/>
      <c r="K558" s="83"/>
    </row>
    <row r="559" spans="5:11" ht="14.5" x14ac:dyDescent="0.35">
      <c r="E559"/>
      <c r="F559" s="83"/>
      <c r="G559" s="83"/>
      <c r="H559" s="83"/>
      <c r="I559" s="83"/>
      <c r="J559" s="83"/>
      <c r="K559" s="83"/>
    </row>
    <row r="560" spans="5:11" ht="14.5" x14ac:dyDescent="0.35">
      <c r="E560"/>
      <c r="F560" s="83"/>
      <c r="G560" s="83"/>
      <c r="H560" s="83"/>
      <c r="I560" s="83"/>
      <c r="J560" s="83"/>
      <c r="K560" s="83"/>
    </row>
    <row r="561" spans="5:11" ht="14.5" x14ac:dyDescent="0.35">
      <c r="E561"/>
      <c r="F561" s="83"/>
      <c r="G561" s="83"/>
      <c r="H561" s="83"/>
      <c r="I561" s="83"/>
      <c r="J561" s="83"/>
      <c r="K561" s="83"/>
    </row>
    <row r="562" spans="5:11" ht="14.5" x14ac:dyDescent="0.35">
      <c r="E562"/>
      <c r="F562" s="83"/>
      <c r="G562" s="83"/>
      <c r="H562" s="83"/>
      <c r="I562" s="83"/>
      <c r="J562" s="83"/>
      <c r="K562" s="83"/>
    </row>
    <row r="563" spans="5:11" ht="14.5" x14ac:dyDescent="0.35">
      <c r="E563"/>
      <c r="F563" s="83"/>
      <c r="G563" s="83"/>
      <c r="H563" s="83"/>
      <c r="I563" s="83"/>
      <c r="J563" s="83"/>
      <c r="K563" s="83"/>
    </row>
    <row r="564" spans="5:11" ht="14.5" x14ac:dyDescent="0.35">
      <c r="E564"/>
      <c r="F564" s="83"/>
      <c r="G564" s="83"/>
      <c r="H564" s="83"/>
      <c r="I564" s="83"/>
      <c r="J564" s="83"/>
      <c r="K564" s="83"/>
    </row>
    <row r="565" spans="5:11" ht="14.5" x14ac:dyDescent="0.35">
      <c r="E565"/>
      <c r="F565" s="83"/>
      <c r="G565" s="83"/>
      <c r="H565" s="83"/>
      <c r="I565" s="83"/>
      <c r="J565" s="83"/>
      <c r="K565" s="83"/>
    </row>
    <row r="566" spans="5:11" ht="14.5" x14ac:dyDescent="0.35">
      <c r="E566"/>
      <c r="F566" s="83"/>
      <c r="G566" s="83"/>
      <c r="H566" s="83"/>
      <c r="I566" s="83"/>
      <c r="J566" s="83"/>
      <c r="K566" s="83"/>
    </row>
    <row r="567" spans="5:11" ht="14.5" x14ac:dyDescent="0.35">
      <c r="E567"/>
      <c r="F567" s="83"/>
      <c r="G567" s="83"/>
      <c r="H567" s="83"/>
      <c r="I567" s="83"/>
      <c r="J567" s="83"/>
      <c r="K567" s="83"/>
    </row>
    <row r="568" spans="5:11" ht="14.5" x14ac:dyDescent="0.35">
      <c r="E568"/>
      <c r="F568" s="83"/>
      <c r="G568" s="83"/>
      <c r="H568" s="83"/>
      <c r="I568" s="83"/>
      <c r="J568" s="83"/>
      <c r="K568" s="83"/>
    </row>
    <row r="569" spans="5:11" ht="14.5" x14ac:dyDescent="0.35">
      <c r="E569"/>
      <c r="F569" s="83"/>
      <c r="G569" s="83"/>
      <c r="H569" s="83"/>
      <c r="I569" s="83"/>
      <c r="J569" s="83"/>
      <c r="K569" s="83"/>
    </row>
    <row r="570" spans="5:11" ht="14.5" x14ac:dyDescent="0.35">
      <c r="E570"/>
      <c r="F570" s="83"/>
      <c r="G570" s="83"/>
      <c r="H570" s="83"/>
      <c r="I570" s="83"/>
      <c r="J570" s="83"/>
      <c r="K570" s="83"/>
    </row>
    <row r="571" spans="5:11" ht="14.5" x14ac:dyDescent="0.35">
      <c r="E571"/>
      <c r="F571" s="83"/>
      <c r="G571" s="83"/>
      <c r="H571" s="83"/>
      <c r="I571" s="83"/>
      <c r="J571" s="83"/>
      <c r="K571" s="83"/>
    </row>
    <row r="572" spans="5:11" ht="14.5" x14ac:dyDescent="0.35">
      <c r="E572"/>
      <c r="F572" s="83"/>
      <c r="G572" s="83"/>
      <c r="H572" s="83"/>
      <c r="I572" s="83"/>
      <c r="J572" s="83"/>
      <c r="K572" s="83"/>
    </row>
    <row r="573" spans="5:11" ht="14.5" x14ac:dyDescent="0.35">
      <c r="E573"/>
      <c r="F573" s="83"/>
      <c r="G573" s="83"/>
      <c r="H573" s="83"/>
      <c r="I573" s="83"/>
      <c r="J573" s="83"/>
      <c r="K573" s="83"/>
    </row>
    <row r="574" spans="5:11" ht="14.5" x14ac:dyDescent="0.35">
      <c r="E574"/>
      <c r="F574" s="83"/>
      <c r="G574" s="83"/>
      <c r="H574" s="83"/>
      <c r="I574" s="83"/>
      <c r="J574" s="83"/>
      <c r="K574" s="83"/>
    </row>
    <row r="575" spans="5:11" ht="14.5" x14ac:dyDescent="0.35">
      <c r="E575"/>
      <c r="F575" s="83"/>
      <c r="G575" s="83"/>
      <c r="H575" s="83"/>
      <c r="I575" s="83"/>
      <c r="J575" s="83"/>
      <c r="K575" s="83"/>
    </row>
    <row r="576" spans="5:11" ht="14.5" x14ac:dyDescent="0.35">
      <c r="E576"/>
      <c r="F576" s="83"/>
      <c r="G576" s="83"/>
      <c r="H576" s="83"/>
      <c r="I576" s="83"/>
      <c r="J576" s="83"/>
      <c r="K576" s="83"/>
    </row>
    <row r="577" spans="5:11" ht="14.5" x14ac:dyDescent="0.35">
      <c r="E577"/>
      <c r="F577" s="83"/>
      <c r="G577" s="83"/>
      <c r="H577" s="83"/>
      <c r="I577" s="83"/>
      <c r="J577" s="83"/>
      <c r="K577" s="83"/>
    </row>
    <row r="578" spans="5:11" ht="14.5" x14ac:dyDescent="0.35">
      <c r="E578"/>
      <c r="F578" s="83"/>
      <c r="G578" s="83"/>
      <c r="H578" s="83"/>
      <c r="I578" s="83"/>
      <c r="J578" s="83"/>
      <c r="K578" s="83"/>
    </row>
    <row r="579" spans="5:11" ht="14.5" x14ac:dyDescent="0.35">
      <c r="E579"/>
      <c r="F579" s="83"/>
      <c r="G579" s="83"/>
      <c r="H579" s="83"/>
      <c r="I579" s="83"/>
      <c r="J579" s="83"/>
      <c r="K579" s="83"/>
    </row>
    <row r="580" spans="5:11" ht="14.5" x14ac:dyDescent="0.35">
      <c r="E580"/>
      <c r="F580" s="83"/>
      <c r="G580" s="83"/>
      <c r="H580" s="83"/>
      <c r="I580" s="83"/>
      <c r="J580" s="83"/>
      <c r="K580" s="83"/>
    </row>
    <row r="581" spans="5:11" ht="14.5" x14ac:dyDescent="0.35">
      <c r="E581"/>
      <c r="F581" s="83"/>
      <c r="G581" s="83"/>
      <c r="H581" s="83"/>
      <c r="I581" s="83"/>
      <c r="J581" s="83"/>
      <c r="K581" s="83"/>
    </row>
    <row r="582" spans="5:11" ht="14.5" x14ac:dyDescent="0.35">
      <c r="E582"/>
      <c r="F582" s="83"/>
      <c r="G582" s="83"/>
      <c r="H582" s="83"/>
      <c r="I582" s="83"/>
      <c r="J582" s="83"/>
      <c r="K582" s="83"/>
    </row>
    <row r="583" spans="5:11" ht="14.5" x14ac:dyDescent="0.35">
      <c r="E583"/>
      <c r="F583" s="83"/>
      <c r="G583" s="83"/>
      <c r="H583" s="83"/>
      <c r="I583" s="83"/>
      <c r="J583" s="83"/>
      <c r="K583" s="83"/>
    </row>
    <row r="584" spans="5:11" ht="14.5" x14ac:dyDescent="0.35">
      <c r="E584"/>
      <c r="F584" s="83"/>
      <c r="G584" s="83"/>
      <c r="H584" s="83"/>
      <c r="I584" s="83"/>
      <c r="J584" s="83"/>
      <c r="K584" s="83"/>
    </row>
    <row r="585" spans="5:11" ht="14.5" x14ac:dyDescent="0.35">
      <c r="E585"/>
      <c r="F585" s="83"/>
      <c r="G585" s="83"/>
      <c r="H585" s="83"/>
      <c r="I585" s="83"/>
      <c r="J585" s="83"/>
      <c r="K585" s="83"/>
    </row>
    <row r="586" spans="5:11" ht="14.5" x14ac:dyDescent="0.35">
      <c r="E586"/>
      <c r="F586" s="83"/>
      <c r="G586" s="83"/>
      <c r="H586" s="83"/>
      <c r="I586" s="83"/>
      <c r="J586" s="83"/>
      <c r="K586" s="83"/>
    </row>
    <row r="587" spans="5:11" ht="14.5" x14ac:dyDescent="0.35">
      <c r="E587"/>
      <c r="F587" s="83"/>
      <c r="G587" s="83"/>
      <c r="H587" s="83"/>
      <c r="I587" s="83"/>
      <c r="J587" s="83"/>
      <c r="K587" s="83"/>
    </row>
    <row r="588" spans="5:11" ht="14.5" x14ac:dyDescent="0.35">
      <c r="E588"/>
      <c r="F588" s="83"/>
      <c r="G588" s="83"/>
      <c r="H588" s="83"/>
      <c r="I588" s="83"/>
      <c r="J588" s="83"/>
      <c r="K588" s="83"/>
    </row>
    <row r="589" spans="5:11" ht="14.5" x14ac:dyDescent="0.35">
      <c r="E589"/>
      <c r="F589" s="83"/>
      <c r="G589" s="83"/>
      <c r="H589" s="83"/>
      <c r="I589" s="83"/>
      <c r="J589" s="83"/>
      <c r="K589" s="83"/>
    </row>
    <row r="590" spans="5:11" ht="14.5" x14ac:dyDescent="0.35">
      <c r="E590"/>
      <c r="F590" s="83"/>
      <c r="G590" s="83"/>
      <c r="H590" s="83"/>
      <c r="I590" s="83"/>
      <c r="J590" s="83"/>
      <c r="K590" s="83"/>
    </row>
    <row r="591" spans="5:11" ht="14.5" x14ac:dyDescent="0.35">
      <c r="E591"/>
      <c r="F591" s="83"/>
      <c r="G591" s="83"/>
      <c r="H591" s="83"/>
      <c r="I591" s="83"/>
      <c r="J591" s="83"/>
      <c r="K591" s="83"/>
    </row>
    <row r="592" spans="5:11" ht="14.5" x14ac:dyDescent="0.35">
      <c r="E592"/>
      <c r="F592" s="83"/>
      <c r="G592" s="83"/>
      <c r="H592" s="83"/>
      <c r="I592" s="83"/>
      <c r="J592" s="83"/>
      <c r="K592" s="83"/>
    </row>
    <row r="593" spans="5:11" ht="14.5" x14ac:dyDescent="0.35">
      <c r="E593"/>
      <c r="F593" s="83"/>
      <c r="G593" s="83"/>
      <c r="H593" s="83"/>
      <c r="I593" s="83"/>
      <c r="J593" s="83"/>
      <c r="K593" s="83"/>
    </row>
    <row r="594" spans="5:11" ht="14.5" x14ac:dyDescent="0.35">
      <c r="E594"/>
      <c r="F594" s="83"/>
      <c r="G594" s="83"/>
      <c r="H594" s="83"/>
      <c r="I594" s="83"/>
      <c r="J594" s="83"/>
      <c r="K594" s="83"/>
    </row>
    <row r="595" spans="5:11" ht="14.5" x14ac:dyDescent="0.35">
      <c r="E595"/>
      <c r="F595" s="83"/>
      <c r="G595" s="83"/>
      <c r="H595" s="83"/>
      <c r="I595" s="83"/>
      <c r="J595" s="83"/>
      <c r="K595" s="83"/>
    </row>
    <row r="596" spans="5:11" ht="14.5" x14ac:dyDescent="0.35">
      <c r="E596"/>
      <c r="F596" s="83"/>
      <c r="G596" s="83"/>
      <c r="H596" s="83"/>
      <c r="I596" s="83"/>
      <c r="J596" s="83"/>
      <c r="K596" s="83"/>
    </row>
    <row r="597" spans="5:11" ht="14.5" x14ac:dyDescent="0.35">
      <c r="E597"/>
      <c r="F597" s="83"/>
      <c r="G597" s="83"/>
      <c r="H597" s="83"/>
      <c r="I597" s="83"/>
      <c r="J597" s="83"/>
      <c r="K597" s="83"/>
    </row>
    <row r="598" spans="5:11" ht="14.5" x14ac:dyDescent="0.35">
      <c r="E598"/>
      <c r="F598" s="83"/>
      <c r="G598" s="83"/>
      <c r="H598" s="83"/>
      <c r="I598" s="83"/>
      <c r="J598" s="83"/>
      <c r="K598" s="83"/>
    </row>
    <row r="599" spans="5:11" ht="14.5" x14ac:dyDescent="0.35">
      <c r="E599"/>
      <c r="F599" s="83"/>
      <c r="G599" s="83"/>
      <c r="H599" s="83"/>
      <c r="I599" s="83"/>
      <c r="J599" s="83"/>
      <c r="K599" s="83"/>
    </row>
    <row r="600" spans="5:11" ht="14.5" x14ac:dyDescent="0.35">
      <c r="E600"/>
      <c r="F600" s="83"/>
      <c r="G600" s="83"/>
      <c r="H600" s="83"/>
      <c r="I600" s="83"/>
      <c r="J600" s="83"/>
      <c r="K600" s="83"/>
    </row>
    <row r="601" spans="5:11" ht="14.5" x14ac:dyDescent="0.35">
      <c r="E601"/>
      <c r="F601" s="83"/>
      <c r="G601" s="83"/>
      <c r="H601" s="83"/>
      <c r="I601" s="83"/>
      <c r="J601" s="83"/>
      <c r="K601" s="83"/>
    </row>
    <row r="602" spans="5:11" ht="14.5" x14ac:dyDescent="0.35">
      <c r="E602"/>
      <c r="F602" s="83"/>
      <c r="G602" s="83"/>
      <c r="H602" s="83"/>
      <c r="I602" s="83"/>
      <c r="J602" s="83"/>
      <c r="K602" s="83"/>
    </row>
    <row r="603" spans="5:11" ht="14.5" x14ac:dyDescent="0.35">
      <c r="E603"/>
      <c r="F603" s="83"/>
      <c r="G603" s="83"/>
      <c r="H603" s="83"/>
      <c r="I603" s="83"/>
      <c r="J603" s="83"/>
      <c r="K603" s="83"/>
    </row>
    <row r="604" spans="5:11" ht="14.5" x14ac:dyDescent="0.35">
      <c r="E604"/>
      <c r="F604" s="83"/>
      <c r="G604" s="83"/>
      <c r="H604" s="83"/>
      <c r="I604" s="83"/>
      <c r="J604" s="83"/>
      <c r="K604" s="83"/>
    </row>
    <row r="605" spans="5:11" ht="14.5" x14ac:dyDescent="0.35">
      <c r="E605"/>
      <c r="F605" s="83"/>
      <c r="G605" s="83"/>
      <c r="H605" s="83"/>
      <c r="I605" s="83"/>
      <c r="J605" s="83"/>
      <c r="K605" s="83"/>
    </row>
    <row r="606" spans="5:11" ht="14.5" x14ac:dyDescent="0.35">
      <c r="E606"/>
      <c r="F606" s="83"/>
      <c r="G606" s="83"/>
      <c r="H606" s="83"/>
      <c r="I606" s="83"/>
      <c r="J606" s="83"/>
      <c r="K606" s="83"/>
    </row>
    <row r="607" spans="5:11" ht="14.5" x14ac:dyDescent="0.35">
      <c r="E607"/>
      <c r="F607" s="83"/>
      <c r="G607" s="83"/>
      <c r="H607" s="83"/>
      <c r="I607" s="83"/>
      <c r="J607" s="83"/>
      <c r="K607" s="83"/>
    </row>
    <row r="608" spans="5:11" ht="14.5" x14ac:dyDescent="0.35">
      <c r="E608"/>
      <c r="F608" s="83"/>
      <c r="G608" s="83"/>
      <c r="H608" s="83"/>
      <c r="I608" s="83"/>
      <c r="J608" s="83"/>
      <c r="K608" s="83"/>
    </row>
    <row r="609" spans="5:11" ht="14.5" x14ac:dyDescent="0.35">
      <c r="E609"/>
      <c r="F609" s="83"/>
      <c r="G609" s="83"/>
      <c r="H609" s="83"/>
      <c r="I609" s="83"/>
      <c r="J609" s="83"/>
      <c r="K609" s="83"/>
    </row>
    <row r="610" spans="5:11" ht="14.5" x14ac:dyDescent="0.35">
      <c r="E610"/>
      <c r="F610" s="83"/>
      <c r="G610" s="83"/>
      <c r="H610" s="83"/>
      <c r="I610" s="83"/>
      <c r="J610" s="83"/>
      <c r="K610" s="83"/>
    </row>
    <row r="611" spans="5:11" ht="14.5" x14ac:dyDescent="0.35">
      <c r="E611"/>
      <c r="F611" s="83"/>
      <c r="G611" s="83"/>
      <c r="H611" s="83"/>
      <c r="I611" s="83"/>
      <c r="J611" s="83"/>
      <c r="K611" s="83"/>
    </row>
    <row r="612" spans="5:11" ht="14.5" x14ac:dyDescent="0.35">
      <c r="E612"/>
      <c r="F612" s="83"/>
      <c r="G612" s="83"/>
      <c r="H612" s="83"/>
      <c r="I612" s="83"/>
      <c r="J612" s="83"/>
      <c r="K612" s="83"/>
    </row>
    <row r="613" spans="5:11" ht="14.5" x14ac:dyDescent="0.35">
      <c r="E613"/>
      <c r="F613" s="83"/>
      <c r="G613" s="83"/>
      <c r="H613" s="83"/>
      <c r="I613" s="83"/>
      <c r="J613" s="83"/>
      <c r="K613" s="83"/>
    </row>
    <row r="614" spans="5:11" ht="14.5" x14ac:dyDescent="0.35">
      <c r="E614"/>
      <c r="F614" s="83"/>
      <c r="G614" s="83"/>
      <c r="H614" s="83"/>
      <c r="I614" s="83"/>
      <c r="J614" s="83"/>
      <c r="K614" s="83"/>
    </row>
    <row r="615" spans="5:11" ht="14.5" x14ac:dyDescent="0.35">
      <c r="E615"/>
      <c r="F615" s="83"/>
      <c r="G615" s="83"/>
      <c r="H615" s="83"/>
      <c r="I615" s="83"/>
      <c r="J615" s="83"/>
      <c r="K615" s="83"/>
    </row>
    <row r="616" spans="5:11" ht="14.5" x14ac:dyDescent="0.35">
      <c r="E616"/>
      <c r="F616" s="83"/>
      <c r="G616" s="83"/>
      <c r="H616" s="83"/>
      <c r="I616" s="83"/>
      <c r="J616" s="83"/>
      <c r="K616" s="83"/>
    </row>
    <row r="617" spans="5:11" ht="14.5" x14ac:dyDescent="0.35">
      <c r="E617"/>
      <c r="F617" s="83"/>
      <c r="G617" s="83"/>
      <c r="H617" s="83"/>
      <c r="I617" s="83"/>
      <c r="J617" s="83"/>
      <c r="K617" s="83"/>
    </row>
    <row r="618" spans="5:11" ht="14.5" x14ac:dyDescent="0.35">
      <c r="E618"/>
      <c r="F618" s="83"/>
      <c r="G618" s="83"/>
      <c r="H618" s="83"/>
      <c r="I618" s="83"/>
      <c r="J618" s="83"/>
      <c r="K618" s="83"/>
    </row>
    <row r="619" spans="5:11" ht="14.5" x14ac:dyDescent="0.35">
      <c r="E619"/>
      <c r="F619" s="83"/>
      <c r="G619" s="83"/>
      <c r="H619" s="83"/>
      <c r="I619" s="83"/>
      <c r="J619" s="83"/>
      <c r="K619" s="83"/>
    </row>
    <row r="620" spans="5:11" ht="14.5" x14ac:dyDescent="0.35">
      <c r="E620"/>
      <c r="F620" s="83"/>
      <c r="G620" s="83"/>
      <c r="H620" s="83"/>
      <c r="I620" s="83"/>
      <c r="J620" s="83"/>
      <c r="K620" s="83"/>
    </row>
    <row r="621" spans="5:11" ht="14.5" x14ac:dyDescent="0.35">
      <c r="E621"/>
      <c r="F621" s="83"/>
      <c r="G621" s="83"/>
      <c r="H621" s="83"/>
      <c r="I621" s="83"/>
      <c r="J621" s="83"/>
      <c r="K621" s="83"/>
    </row>
    <row r="622" spans="5:11" ht="14.5" x14ac:dyDescent="0.35">
      <c r="E622"/>
      <c r="F622" s="83"/>
      <c r="G622" s="83"/>
      <c r="H622" s="83"/>
      <c r="I622" s="83"/>
      <c r="J622" s="83"/>
      <c r="K622" s="83"/>
    </row>
    <row r="623" spans="5:11" ht="14.5" x14ac:dyDescent="0.35">
      <c r="E623"/>
      <c r="F623" s="83"/>
      <c r="G623" s="83"/>
      <c r="H623" s="83"/>
      <c r="I623" s="83"/>
      <c r="J623" s="83"/>
      <c r="K623" s="83"/>
    </row>
    <row r="624" spans="5:11" ht="14.5" x14ac:dyDescent="0.35">
      <c r="E624"/>
      <c r="F624" s="83"/>
      <c r="G624" s="83"/>
      <c r="H624" s="83"/>
      <c r="I624" s="83"/>
      <c r="J624" s="83"/>
      <c r="K624" s="83"/>
    </row>
    <row r="625" spans="5:11" ht="14.5" x14ac:dyDescent="0.35">
      <c r="E625"/>
      <c r="F625" s="83"/>
      <c r="G625" s="83"/>
      <c r="H625" s="83"/>
      <c r="I625" s="83"/>
      <c r="J625" s="83"/>
      <c r="K625" s="83"/>
    </row>
    <row r="626" spans="5:11" ht="14.5" x14ac:dyDescent="0.35">
      <c r="E626"/>
      <c r="F626" s="83"/>
      <c r="G626" s="83"/>
      <c r="H626" s="83"/>
      <c r="I626" s="83"/>
      <c r="J626" s="83"/>
      <c r="K626" s="83"/>
    </row>
    <row r="627" spans="5:11" ht="14.5" x14ac:dyDescent="0.35">
      <c r="E627"/>
      <c r="F627" s="83"/>
      <c r="G627" s="83"/>
      <c r="H627" s="83"/>
      <c r="I627" s="83"/>
      <c r="J627" s="83"/>
      <c r="K627" s="83"/>
    </row>
    <row r="628" spans="5:11" ht="14.5" x14ac:dyDescent="0.35">
      <c r="E628"/>
      <c r="F628" s="83"/>
      <c r="G628" s="83"/>
      <c r="H628" s="83"/>
      <c r="I628" s="83"/>
      <c r="J628" s="83"/>
      <c r="K628" s="83"/>
    </row>
    <row r="629" spans="5:11" ht="14.5" x14ac:dyDescent="0.35">
      <c r="E629"/>
      <c r="F629" s="83"/>
      <c r="G629" s="83"/>
      <c r="H629" s="83"/>
      <c r="I629" s="83"/>
      <c r="J629" s="83"/>
      <c r="K629" s="83"/>
    </row>
    <row r="630" spans="5:11" ht="14.5" x14ac:dyDescent="0.35">
      <c r="E630"/>
      <c r="F630" s="83"/>
      <c r="G630" s="83"/>
      <c r="H630" s="83"/>
      <c r="I630" s="83"/>
      <c r="J630" s="83"/>
      <c r="K630" s="83"/>
    </row>
    <row r="631" spans="5:11" ht="14.5" x14ac:dyDescent="0.35">
      <c r="E631"/>
      <c r="F631" s="83"/>
      <c r="G631" s="83"/>
      <c r="H631" s="83"/>
      <c r="I631" s="83"/>
      <c r="J631" s="83"/>
      <c r="K631" s="83"/>
    </row>
    <row r="632" spans="5:11" ht="14.5" x14ac:dyDescent="0.35">
      <c r="E632"/>
      <c r="F632" s="83"/>
      <c r="G632" s="83"/>
      <c r="H632" s="83"/>
      <c r="I632" s="83"/>
      <c r="J632" s="83"/>
      <c r="K632" s="83"/>
    </row>
    <row r="633" spans="5:11" ht="14.5" x14ac:dyDescent="0.35">
      <c r="E633"/>
      <c r="F633" s="83"/>
      <c r="G633" s="83"/>
      <c r="H633" s="83"/>
      <c r="I633" s="83"/>
      <c r="J633" s="83"/>
      <c r="K633" s="83"/>
    </row>
    <row r="634" spans="5:11" ht="14.5" x14ac:dyDescent="0.35">
      <c r="E634"/>
      <c r="F634" s="83"/>
      <c r="G634" s="83"/>
      <c r="H634" s="83"/>
      <c r="I634" s="83"/>
      <c r="J634" s="83"/>
      <c r="K634" s="83"/>
    </row>
    <row r="635" spans="5:11" ht="14.5" x14ac:dyDescent="0.35">
      <c r="E635"/>
      <c r="F635" s="83"/>
      <c r="G635" s="83"/>
      <c r="H635" s="83"/>
      <c r="I635" s="83"/>
      <c r="J635" s="83"/>
      <c r="K635" s="83"/>
    </row>
    <row r="636" spans="5:11" ht="14.5" x14ac:dyDescent="0.35">
      <c r="E636"/>
      <c r="F636" s="83"/>
      <c r="G636" s="83"/>
      <c r="H636" s="83"/>
      <c r="I636" s="83"/>
      <c r="J636" s="83"/>
      <c r="K636" s="83"/>
    </row>
    <row r="637" spans="5:11" ht="14.5" x14ac:dyDescent="0.35">
      <c r="E637"/>
      <c r="F637" s="83"/>
      <c r="G637" s="83"/>
      <c r="H637" s="83"/>
      <c r="I637" s="83"/>
      <c r="J637" s="83"/>
      <c r="K637" s="83"/>
    </row>
    <row r="638" spans="5:11" ht="14.5" x14ac:dyDescent="0.35">
      <c r="E638"/>
      <c r="F638" s="83"/>
      <c r="G638" s="83"/>
      <c r="H638" s="83"/>
      <c r="I638" s="83"/>
      <c r="J638" s="83"/>
      <c r="K638" s="83"/>
    </row>
    <row r="639" spans="5:11" ht="14.5" x14ac:dyDescent="0.35">
      <c r="E639"/>
      <c r="F639" s="83"/>
      <c r="G639" s="83"/>
      <c r="H639" s="83"/>
      <c r="I639" s="83"/>
      <c r="J639" s="83"/>
      <c r="K639" s="83"/>
    </row>
    <row r="640" spans="5:11" ht="14.5" x14ac:dyDescent="0.35">
      <c r="E640"/>
      <c r="F640" s="83"/>
      <c r="G640" s="83"/>
      <c r="H640" s="83"/>
      <c r="I640" s="83"/>
      <c r="J640" s="83"/>
      <c r="K640" s="83"/>
    </row>
    <row r="641" spans="5:11" ht="14.5" x14ac:dyDescent="0.35">
      <c r="E641"/>
      <c r="F641" s="83"/>
      <c r="G641" s="83"/>
      <c r="H641" s="83"/>
      <c r="I641" s="83"/>
      <c r="J641" s="83"/>
      <c r="K641" s="83"/>
    </row>
    <row r="642" spans="5:11" ht="14.5" x14ac:dyDescent="0.35">
      <c r="E642"/>
      <c r="F642" s="83"/>
      <c r="G642" s="83"/>
      <c r="H642" s="83"/>
      <c r="I642" s="83"/>
      <c r="J642" s="83"/>
      <c r="K642" s="83"/>
    </row>
    <row r="643" spans="5:11" ht="14.5" x14ac:dyDescent="0.35">
      <c r="E643"/>
      <c r="F643" s="83"/>
      <c r="G643" s="83"/>
      <c r="H643" s="83"/>
      <c r="I643" s="83"/>
      <c r="J643" s="83"/>
      <c r="K643" s="83"/>
    </row>
    <row r="644" spans="5:11" ht="14.5" x14ac:dyDescent="0.35">
      <c r="E644"/>
      <c r="F644" s="83"/>
      <c r="G644" s="83"/>
      <c r="H644" s="83"/>
      <c r="I644" s="83"/>
      <c r="J644" s="83"/>
      <c r="K644" s="83"/>
    </row>
    <row r="645" spans="5:11" ht="14.5" x14ac:dyDescent="0.35">
      <c r="E645"/>
      <c r="F645" s="83"/>
      <c r="G645" s="83"/>
      <c r="H645" s="83"/>
      <c r="I645" s="83"/>
      <c r="J645" s="83"/>
      <c r="K645" s="83"/>
    </row>
    <row r="646" spans="5:11" ht="14.5" x14ac:dyDescent="0.35">
      <c r="E646"/>
      <c r="F646" s="83"/>
      <c r="G646" s="83"/>
      <c r="H646" s="83"/>
      <c r="I646" s="83"/>
      <c r="J646" s="83"/>
      <c r="K646" s="83"/>
    </row>
    <row r="647" spans="5:11" ht="14.5" x14ac:dyDescent="0.35">
      <c r="E647"/>
      <c r="F647" s="83"/>
      <c r="G647" s="83"/>
      <c r="H647" s="83"/>
      <c r="I647" s="83"/>
      <c r="J647" s="83"/>
      <c r="K647" s="83"/>
    </row>
    <row r="648" spans="5:11" ht="14.5" x14ac:dyDescent="0.35">
      <c r="E648"/>
      <c r="F648" s="83"/>
      <c r="G648" s="83"/>
      <c r="H648" s="83"/>
      <c r="I648" s="83"/>
      <c r="J648" s="83"/>
      <c r="K648" s="83"/>
    </row>
    <row r="649" spans="5:11" ht="14.5" x14ac:dyDescent="0.35">
      <c r="E649"/>
      <c r="F649" s="83"/>
      <c r="G649" s="83"/>
      <c r="H649" s="83"/>
      <c r="I649" s="83"/>
      <c r="J649" s="83"/>
      <c r="K649" s="83"/>
    </row>
    <row r="650" spans="5:11" ht="14.5" x14ac:dyDescent="0.35">
      <c r="E650"/>
      <c r="F650" s="83"/>
      <c r="G650" s="83"/>
      <c r="H650" s="83"/>
      <c r="I650" s="83"/>
      <c r="J650" s="83"/>
      <c r="K650" s="83"/>
    </row>
    <row r="651" spans="5:11" ht="14.5" x14ac:dyDescent="0.35">
      <c r="E651"/>
      <c r="F651" s="83"/>
      <c r="G651" s="83"/>
      <c r="H651" s="83"/>
      <c r="I651" s="83"/>
      <c r="J651" s="83"/>
      <c r="K651" s="83"/>
    </row>
    <row r="652" spans="5:11" ht="14.5" x14ac:dyDescent="0.35">
      <c r="E652"/>
      <c r="F652" s="83"/>
      <c r="G652" s="83"/>
      <c r="H652" s="83"/>
      <c r="I652" s="83"/>
      <c r="J652" s="83"/>
      <c r="K652" s="83"/>
    </row>
    <row r="653" spans="5:11" ht="14.5" x14ac:dyDescent="0.35">
      <c r="E653"/>
      <c r="F653" s="83"/>
      <c r="G653" s="83"/>
      <c r="H653" s="83"/>
      <c r="I653" s="83"/>
      <c r="J653" s="83"/>
      <c r="K653" s="83"/>
    </row>
    <row r="654" spans="5:11" ht="14.5" x14ac:dyDescent="0.35">
      <c r="E654"/>
      <c r="F654" s="83"/>
      <c r="G654" s="83"/>
      <c r="H654" s="83"/>
      <c r="I654" s="83"/>
      <c r="J654" s="83"/>
      <c r="K654" s="83"/>
    </row>
    <row r="655" spans="5:11" ht="14.5" x14ac:dyDescent="0.35">
      <c r="E655"/>
      <c r="F655" s="83"/>
      <c r="G655" s="83"/>
      <c r="H655" s="83"/>
      <c r="I655" s="83"/>
      <c r="J655" s="83"/>
      <c r="K655" s="83"/>
    </row>
    <row r="656" spans="5:11" ht="14.5" x14ac:dyDescent="0.35">
      <c r="E656"/>
      <c r="F656" s="83"/>
      <c r="G656" s="83"/>
      <c r="H656" s="83"/>
      <c r="I656" s="83"/>
      <c r="J656" s="83"/>
      <c r="K656" s="83"/>
    </row>
    <row r="657" spans="5:11" ht="14.5" x14ac:dyDescent="0.35">
      <c r="E657"/>
      <c r="F657" s="83"/>
      <c r="G657" s="83"/>
      <c r="H657" s="83"/>
      <c r="I657" s="83"/>
      <c r="J657" s="83"/>
      <c r="K657" s="83"/>
    </row>
    <row r="658" spans="5:11" ht="14.5" x14ac:dyDescent="0.35">
      <c r="E658"/>
      <c r="F658" s="83"/>
      <c r="G658" s="83"/>
      <c r="H658" s="83"/>
      <c r="I658" s="83"/>
      <c r="J658" s="83"/>
      <c r="K658" s="83"/>
    </row>
    <row r="659" spans="5:11" ht="14.5" x14ac:dyDescent="0.35">
      <c r="E659"/>
      <c r="F659" s="83"/>
      <c r="G659" s="83"/>
      <c r="H659" s="83"/>
      <c r="I659" s="83"/>
      <c r="J659" s="83"/>
      <c r="K659" s="83"/>
    </row>
    <row r="660" spans="5:11" ht="14.5" x14ac:dyDescent="0.35">
      <c r="E660"/>
      <c r="F660" s="83"/>
      <c r="G660" s="83"/>
      <c r="H660" s="83"/>
      <c r="I660" s="83"/>
      <c r="J660" s="83"/>
      <c r="K660" s="83"/>
    </row>
    <row r="661" spans="5:11" ht="14.5" x14ac:dyDescent="0.35">
      <c r="E661"/>
      <c r="F661" s="83"/>
      <c r="G661" s="83"/>
      <c r="H661" s="83"/>
      <c r="I661" s="83"/>
      <c r="J661" s="83"/>
      <c r="K661" s="83"/>
    </row>
    <row r="662" spans="5:11" ht="14.5" x14ac:dyDescent="0.35">
      <c r="E662"/>
      <c r="F662" s="83"/>
      <c r="G662" s="83"/>
      <c r="H662" s="83"/>
      <c r="I662" s="83"/>
      <c r="J662" s="83"/>
      <c r="K662" s="83"/>
    </row>
    <row r="663" spans="5:11" ht="14.5" x14ac:dyDescent="0.35">
      <c r="E663"/>
      <c r="F663" s="83"/>
      <c r="G663" s="83"/>
      <c r="H663" s="83"/>
      <c r="I663" s="83"/>
      <c r="J663" s="83"/>
      <c r="K663" s="83"/>
    </row>
    <row r="664" spans="5:11" ht="14.5" x14ac:dyDescent="0.35">
      <c r="E664"/>
      <c r="F664" s="83"/>
      <c r="G664" s="83"/>
      <c r="H664" s="83"/>
      <c r="I664" s="83"/>
      <c r="J664" s="83"/>
      <c r="K664" s="83"/>
    </row>
    <row r="665" spans="5:11" ht="14.5" x14ac:dyDescent="0.35">
      <c r="E665"/>
      <c r="F665" s="83"/>
      <c r="G665" s="83"/>
      <c r="H665" s="83"/>
      <c r="I665" s="83"/>
      <c r="J665" s="83"/>
      <c r="K665" s="83"/>
    </row>
    <row r="666" spans="5:11" ht="14.5" x14ac:dyDescent="0.35">
      <c r="E666"/>
      <c r="F666" s="83"/>
      <c r="G666" s="83"/>
      <c r="H666" s="83"/>
      <c r="I666" s="83"/>
      <c r="J666" s="83"/>
      <c r="K666" s="83"/>
    </row>
    <row r="667" spans="5:11" ht="14.5" x14ac:dyDescent="0.35">
      <c r="E667"/>
      <c r="F667" s="83"/>
      <c r="G667" s="83"/>
      <c r="H667" s="83"/>
      <c r="I667" s="83"/>
      <c r="J667" s="83"/>
      <c r="K667" s="83"/>
    </row>
    <row r="668" spans="5:11" ht="14.5" x14ac:dyDescent="0.35">
      <c r="E668"/>
      <c r="F668" s="83"/>
      <c r="G668" s="83"/>
      <c r="H668" s="83"/>
      <c r="I668" s="83"/>
      <c r="J668" s="83"/>
      <c r="K668" s="83"/>
    </row>
    <row r="669" spans="5:11" ht="14.5" x14ac:dyDescent="0.35">
      <c r="E669"/>
      <c r="F669" s="83"/>
      <c r="G669" s="83"/>
      <c r="H669" s="83"/>
      <c r="I669" s="83"/>
      <c r="J669" s="83"/>
      <c r="K669" s="83"/>
    </row>
    <row r="670" spans="5:11" ht="14.5" x14ac:dyDescent="0.35">
      <c r="E670"/>
      <c r="F670" s="83"/>
      <c r="G670" s="83"/>
      <c r="H670" s="83"/>
      <c r="I670" s="83"/>
      <c r="J670" s="83"/>
      <c r="K670" s="83"/>
    </row>
    <row r="671" spans="5:11" ht="14.5" x14ac:dyDescent="0.35">
      <c r="E671"/>
      <c r="F671" s="83"/>
      <c r="G671" s="83"/>
      <c r="H671" s="83"/>
      <c r="I671" s="83"/>
      <c r="J671" s="83"/>
      <c r="K671" s="83"/>
    </row>
    <row r="672" spans="5:11" ht="14.5" x14ac:dyDescent="0.35">
      <c r="E672"/>
      <c r="F672" s="83"/>
      <c r="G672" s="83"/>
      <c r="H672" s="83"/>
      <c r="I672" s="83"/>
      <c r="J672" s="83"/>
      <c r="K672" s="83"/>
    </row>
    <row r="673" spans="5:11" ht="14.5" x14ac:dyDescent="0.35">
      <c r="E673"/>
      <c r="F673" s="83"/>
      <c r="G673" s="83"/>
      <c r="H673" s="83"/>
      <c r="I673" s="83"/>
      <c r="J673" s="83"/>
      <c r="K673" s="83"/>
    </row>
    <row r="674" spans="5:11" ht="14.5" x14ac:dyDescent="0.35">
      <c r="E674"/>
      <c r="F674" s="83"/>
      <c r="G674" s="83"/>
      <c r="H674" s="83"/>
      <c r="I674" s="83"/>
      <c r="J674" s="83"/>
      <c r="K674" s="83"/>
    </row>
    <row r="675" spans="5:11" ht="14.5" x14ac:dyDescent="0.35">
      <c r="E675"/>
      <c r="F675" s="83"/>
      <c r="G675" s="83"/>
      <c r="H675" s="83"/>
      <c r="I675" s="83"/>
      <c r="J675" s="83"/>
      <c r="K675" s="83"/>
    </row>
    <row r="676" spans="5:11" ht="14.5" x14ac:dyDescent="0.35">
      <c r="E676"/>
      <c r="F676" s="83"/>
      <c r="G676" s="83"/>
      <c r="H676" s="83"/>
      <c r="I676" s="83"/>
      <c r="J676" s="83"/>
      <c r="K676" s="83"/>
    </row>
    <row r="677" spans="5:11" ht="14.5" x14ac:dyDescent="0.35">
      <c r="E677"/>
      <c r="F677" s="83"/>
      <c r="G677" s="83"/>
      <c r="H677" s="83"/>
      <c r="I677" s="83"/>
      <c r="J677" s="83"/>
      <c r="K677" s="83"/>
    </row>
    <row r="678" spans="5:11" ht="14.5" x14ac:dyDescent="0.35">
      <c r="E678"/>
      <c r="F678" s="83"/>
      <c r="G678" s="83"/>
      <c r="H678" s="83"/>
      <c r="I678" s="83"/>
      <c r="J678" s="83"/>
      <c r="K678" s="83"/>
    </row>
    <row r="679" spans="5:11" ht="14.5" x14ac:dyDescent="0.35">
      <c r="E679"/>
      <c r="F679" s="83"/>
      <c r="G679" s="83"/>
      <c r="H679" s="83"/>
      <c r="I679" s="83"/>
      <c r="J679" s="83"/>
      <c r="K679" s="83"/>
    </row>
    <row r="680" spans="5:11" ht="14.5" x14ac:dyDescent="0.35">
      <c r="E680"/>
      <c r="F680" s="83"/>
      <c r="G680" s="83"/>
      <c r="H680" s="83"/>
      <c r="I680" s="83"/>
      <c r="J680" s="83"/>
      <c r="K680" s="83"/>
    </row>
    <row r="681" spans="5:11" ht="14.5" x14ac:dyDescent="0.35">
      <c r="E681"/>
      <c r="F681" s="83"/>
      <c r="G681" s="83"/>
      <c r="H681" s="83"/>
      <c r="I681" s="83"/>
      <c r="J681" s="83"/>
      <c r="K681" s="83"/>
    </row>
    <row r="682" spans="5:11" ht="14.5" x14ac:dyDescent="0.35">
      <c r="E682"/>
      <c r="F682" s="83"/>
      <c r="G682" s="83"/>
      <c r="H682" s="83"/>
      <c r="I682" s="83"/>
      <c r="J682" s="83"/>
      <c r="K682" s="83"/>
    </row>
    <row r="683" spans="5:11" ht="14.5" x14ac:dyDescent="0.35">
      <c r="E683"/>
      <c r="F683" s="83"/>
      <c r="G683" s="83"/>
      <c r="H683" s="83"/>
      <c r="I683" s="83"/>
      <c r="J683" s="83"/>
      <c r="K683" s="83"/>
    </row>
    <row r="684" spans="5:11" ht="14.5" x14ac:dyDescent="0.35">
      <c r="E684"/>
      <c r="F684" s="83"/>
      <c r="G684" s="83"/>
      <c r="H684" s="83"/>
      <c r="I684" s="83"/>
      <c r="J684" s="83"/>
      <c r="K684" s="83"/>
    </row>
    <row r="685" spans="5:11" ht="14.5" x14ac:dyDescent="0.35">
      <c r="E685"/>
      <c r="F685" s="83"/>
      <c r="G685" s="83"/>
      <c r="H685" s="83"/>
      <c r="I685" s="83"/>
      <c r="J685" s="83"/>
      <c r="K685" s="83"/>
    </row>
    <row r="686" spans="5:11" ht="14.5" x14ac:dyDescent="0.35">
      <c r="E686"/>
      <c r="F686" s="83"/>
      <c r="G686" s="83"/>
      <c r="H686" s="83"/>
      <c r="I686" s="83"/>
      <c r="J686" s="83"/>
      <c r="K686" s="83"/>
    </row>
    <row r="687" spans="5:11" ht="14.5" x14ac:dyDescent="0.35">
      <c r="E687"/>
      <c r="F687" s="83"/>
      <c r="G687" s="83"/>
      <c r="H687" s="83"/>
      <c r="I687" s="83"/>
      <c r="J687" s="83"/>
      <c r="K687" s="83"/>
    </row>
    <row r="688" spans="5:11" ht="14.5" x14ac:dyDescent="0.35">
      <c r="E688"/>
      <c r="F688" s="83"/>
      <c r="G688" s="83"/>
      <c r="H688" s="83"/>
      <c r="I688" s="83"/>
      <c r="J688" s="83"/>
      <c r="K688" s="83"/>
    </row>
    <row r="689" spans="5:11" ht="14.5" x14ac:dyDescent="0.35">
      <c r="E689"/>
      <c r="F689" s="83"/>
      <c r="G689" s="83"/>
      <c r="H689" s="83"/>
      <c r="I689" s="83"/>
      <c r="J689" s="83"/>
      <c r="K689" s="83"/>
    </row>
    <row r="690" spans="5:11" ht="14.5" x14ac:dyDescent="0.35">
      <c r="E690"/>
      <c r="F690" s="83"/>
      <c r="G690" s="83"/>
      <c r="H690" s="83"/>
      <c r="I690" s="83"/>
      <c r="J690" s="83"/>
      <c r="K690" s="83"/>
    </row>
    <row r="691" spans="5:11" ht="14.5" x14ac:dyDescent="0.35">
      <c r="E691"/>
      <c r="F691" s="83"/>
      <c r="G691" s="83"/>
      <c r="H691" s="83"/>
      <c r="I691" s="83"/>
      <c r="J691" s="83"/>
      <c r="K691" s="83"/>
    </row>
    <row r="692" spans="5:11" ht="14.5" x14ac:dyDescent="0.35">
      <c r="E692"/>
      <c r="F692" s="83"/>
      <c r="G692" s="83"/>
      <c r="H692" s="83"/>
      <c r="I692" s="83"/>
      <c r="J692" s="83"/>
      <c r="K692" s="83"/>
    </row>
    <row r="693" spans="5:11" ht="14.5" x14ac:dyDescent="0.35">
      <c r="E693"/>
      <c r="F693" s="83"/>
      <c r="G693" s="83"/>
      <c r="H693" s="83"/>
      <c r="I693" s="83"/>
      <c r="J693" s="83"/>
      <c r="K693" s="83"/>
    </row>
    <row r="694" spans="5:11" ht="14.5" x14ac:dyDescent="0.35">
      <c r="E694"/>
      <c r="F694" s="83"/>
      <c r="G694" s="83"/>
      <c r="H694" s="83"/>
      <c r="I694" s="83"/>
      <c r="J694" s="83"/>
      <c r="K694" s="83"/>
    </row>
    <row r="695" spans="5:11" ht="14.5" x14ac:dyDescent="0.35">
      <c r="E695"/>
      <c r="F695" s="83"/>
      <c r="G695" s="83"/>
      <c r="H695" s="83"/>
      <c r="I695" s="83"/>
      <c r="J695" s="83"/>
      <c r="K695" s="83"/>
    </row>
    <row r="696" spans="5:11" ht="14.5" x14ac:dyDescent="0.35">
      <c r="E696"/>
      <c r="F696" s="83"/>
      <c r="G696" s="83"/>
      <c r="H696" s="83"/>
      <c r="I696" s="83"/>
      <c r="J696" s="83"/>
      <c r="K696" s="83"/>
    </row>
    <row r="697" spans="5:11" ht="14.5" x14ac:dyDescent="0.35">
      <c r="E697"/>
      <c r="F697" s="83"/>
      <c r="G697" s="83"/>
      <c r="H697" s="83"/>
      <c r="I697" s="83"/>
      <c r="J697" s="83"/>
      <c r="K697" s="83"/>
    </row>
    <row r="698" spans="5:11" ht="14.5" x14ac:dyDescent="0.35">
      <c r="E698"/>
      <c r="F698" s="83"/>
      <c r="G698" s="83"/>
      <c r="H698" s="83"/>
      <c r="I698" s="83"/>
      <c r="J698" s="83"/>
      <c r="K698" s="83"/>
    </row>
    <row r="699" spans="5:11" ht="14.5" x14ac:dyDescent="0.35">
      <c r="E699"/>
      <c r="F699" s="83"/>
      <c r="G699" s="83"/>
      <c r="H699" s="83"/>
      <c r="I699" s="83"/>
      <c r="J699" s="83"/>
      <c r="K699" s="83"/>
    </row>
    <row r="700" spans="5:11" ht="14.5" x14ac:dyDescent="0.35">
      <c r="E700"/>
      <c r="F700" s="83"/>
      <c r="G700" s="83"/>
      <c r="H700" s="83"/>
      <c r="I700" s="83"/>
      <c r="J700" s="83"/>
      <c r="K700" s="83"/>
    </row>
    <row r="701" spans="5:11" ht="14.5" x14ac:dyDescent="0.35">
      <c r="E701"/>
      <c r="F701" s="83"/>
      <c r="G701" s="83"/>
      <c r="H701" s="83"/>
      <c r="I701" s="83"/>
      <c r="J701" s="83"/>
      <c r="K701" s="83"/>
    </row>
    <row r="702" spans="5:11" ht="14.5" x14ac:dyDescent="0.35">
      <c r="E702"/>
      <c r="F702" s="83"/>
      <c r="G702" s="83"/>
      <c r="H702" s="83"/>
      <c r="I702" s="83"/>
      <c r="J702" s="83"/>
      <c r="K702" s="83"/>
    </row>
    <row r="703" spans="5:11" ht="14.5" x14ac:dyDescent="0.35">
      <c r="E703"/>
      <c r="F703" s="83"/>
      <c r="G703" s="83"/>
      <c r="H703" s="83"/>
      <c r="I703" s="83"/>
      <c r="J703" s="83"/>
      <c r="K703" s="83"/>
    </row>
    <row r="704" spans="5:11" ht="14.5" x14ac:dyDescent="0.35">
      <c r="E704"/>
      <c r="F704" s="83"/>
      <c r="G704" s="83"/>
      <c r="H704" s="83"/>
      <c r="I704" s="83"/>
      <c r="J704" s="83"/>
      <c r="K704" s="83"/>
    </row>
    <row r="705" spans="5:11" ht="14.5" x14ac:dyDescent="0.35">
      <c r="E705"/>
      <c r="F705" s="83"/>
      <c r="G705" s="83"/>
      <c r="H705" s="83"/>
      <c r="I705" s="83"/>
      <c r="J705" s="83"/>
      <c r="K705" s="83"/>
    </row>
    <row r="706" spans="5:11" ht="14.5" x14ac:dyDescent="0.35">
      <c r="E706"/>
      <c r="F706" s="83"/>
      <c r="G706" s="83"/>
      <c r="H706" s="83"/>
      <c r="I706" s="83"/>
      <c r="J706" s="83"/>
      <c r="K706" s="83"/>
    </row>
    <row r="707" spans="5:11" ht="14.5" x14ac:dyDescent="0.35">
      <c r="E707"/>
      <c r="F707" s="83"/>
      <c r="G707" s="83"/>
      <c r="H707" s="83"/>
      <c r="I707" s="83"/>
      <c r="J707" s="83"/>
      <c r="K707" s="83"/>
    </row>
    <row r="708" spans="5:11" ht="14.5" x14ac:dyDescent="0.35">
      <c r="E708"/>
      <c r="F708" s="83"/>
      <c r="G708" s="83"/>
      <c r="H708" s="83"/>
      <c r="I708" s="83"/>
      <c r="J708" s="83"/>
      <c r="K708" s="83"/>
    </row>
    <row r="709" spans="5:11" ht="14.5" x14ac:dyDescent="0.35">
      <c r="E709"/>
      <c r="F709" s="83"/>
      <c r="G709" s="83"/>
      <c r="H709" s="83"/>
      <c r="I709" s="83"/>
      <c r="J709" s="83"/>
      <c r="K709" s="83"/>
    </row>
    <row r="710" spans="5:11" ht="14.5" x14ac:dyDescent="0.35">
      <c r="E710"/>
      <c r="F710" s="83"/>
      <c r="G710" s="83"/>
      <c r="H710" s="83"/>
      <c r="I710" s="83"/>
      <c r="J710" s="83"/>
      <c r="K710" s="83"/>
    </row>
    <row r="711" spans="5:11" ht="14.5" x14ac:dyDescent="0.35">
      <c r="E711"/>
      <c r="F711" s="83"/>
      <c r="G711" s="83"/>
      <c r="H711" s="83"/>
      <c r="I711" s="83"/>
      <c r="J711" s="83"/>
      <c r="K711" s="83"/>
    </row>
    <row r="712" spans="5:11" ht="14.5" x14ac:dyDescent="0.35">
      <c r="E712"/>
      <c r="F712" s="83"/>
      <c r="G712" s="83"/>
      <c r="H712" s="83"/>
      <c r="I712" s="83"/>
      <c r="J712" s="83"/>
      <c r="K712" s="83"/>
    </row>
    <row r="713" spans="5:11" ht="14.5" x14ac:dyDescent="0.35">
      <c r="E713"/>
      <c r="F713" s="83"/>
      <c r="G713" s="83"/>
      <c r="H713" s="83"/>
      <c r="I713" s="83"/>
      <c r="J713" s="83"/>
      <c r="K713" s="83"/>
    </row>
    <row r="714" spans="5:11" ht="14.5" x14ac:dyDescent="0.35">
      <c r="E714"/>
      <c r="F714" s="83"/>
      <c r="G714" s="83"/>
      <c r="H714" s="83"/>
      <c r="I714" s="83"/>
      <c r="J714" s="83"/>
      <c r="K714" s="83"/>
    </row>
    <row r="715" spans="5:11" ht="14.5" x14ac:dyDescent="0.35">
      <c r="E715"/>
      <c r="F715" s="83"/>
      <c r="G715" s="83"/>
      <c r="H715" s="83"/>
      <c r="I715" s="83"/>
      <c r="J715" s="83"/>
      <c r="K715" s="83"/>
    </row>
    <row r="716" spans="5:11" ht="14.5" x14ac:dyDescent="0.35">
      <c r="E716"/>
      <c r="F716" s="83"/>
      <c r="G716" s="83"/>
      <c r="H716" s="83"/>
      <c r="I716" s="83"/>
      <c r="J716" s="83"/>
      <c r="K716" s="83"/>
    </row>
    <row r="717" spans="5:11" ht="14.5" x14ac:dyDescent="0.35">
      <c r="E717"/>
      <c r="F717" s="83"/>
      <c r="G717" s="83"/>
      <c r="H717" s="83"/>
      <c r="I717" s="83"/>
      <c r="J717" s="83"/>
      <c r="K717" s="83"/>
    </row>
    <row r="718" spans="5:11" ht="14.5" x14ac:dyDescent="0.35">
      <c r="E718"/>
      <c r="F718" s="83"/>
      <c r="G718" s="83"/>
      <c r="H718" s="83"/>
      <c r="I718" s="83"/>
      <c r="J718" s="83"/>
      <c r="K718" s="83"/>
    </row>
    <row r="719" spans="5:11" ht="14.5" x14ac:dyDescent="0.35">
      <c r="E719"/>
      <c r="F719" s="83"/>
      <c r="G719" s="83"/>
      <c r="H719" s="83"/>
      <c r="I719" s="83"/>
      <c r="J719" s="83"/>
      <c r="K719" s="83"/>
    </row>
    <row r="720" spans="5:11" ht="14.5" x14ac:dyDescent="0.35">
      <c r="E720"/>
      <c r="F720" s="83"/>
      <c r="G720" s="83"/>
      <c r="H720" s="83"/>
      <c r="I720" s="83"/>
      <c r="J720" s="83"/>
      <c r="K720" s="83"/>
    </row>
    <row r="721" spans="5:11" ht="14.5" x14ac:dyDescent="0.35">
      <c r="E721"/>
      <c r="F721" s="83"/>
      <c r="G721" s="83"/>
      <c r="H721" s="83"/>
      <c r="I721" s="83"/>
      <c r="J721" s="83"/>
      <c r="K721" s="83"/>
    </row>
    <row r="722" spans="5:11" ht="14.5" x14ac:dyDescent="0.35">
      <c r="E722"/>
      <c r="F722" s="83"/>
      <c r="G722" s="83"/>
      <c r="H722" s="83"/>
      <c r="I722" s="83"/>
      <c r="J722" s="83"/>
      <c r="K722" s="83"/>
    </row>
    <row r="723" spans="5:11" ht="14.5" x14ac:dyDescent="0.35">
      <c r="E723"/>
      <c r="F723" s="83"/>
      <c r="G723" s="83"/>
      <c r="H723" s="83"/>
      <c r="I723" s="83"/>
      <c r="J723" s="83"/>
      <c r="K723" s="83"/>
    </row>
    <row r="724" spans="5:11" ht="14.5" x14ac:dyDescent="0.35">
      <c r="E724"/>
      <c r="F724" s="83"/>
      <c r="G724" s="83"/>
      <c r="H724" s="83"/>
      <c r="I724" s="83"/>
      <c r="J724" s="83"/>
      <c r="K724" s="83"/>
    </row>
    <row r="725" spans="5:11" ht="14.5" x14ac:dyDescent="0.35">
      <c r="E725"/>
      <c r="F725" s="83"/>
      <c r="G725" s="83"/>
      <c r="H725" s="83"/>
      <c r="I725" s="83"/>
      <c r="J725" s="83"/>
      <c r="K725" s="83"/>
    </row>
    <row r="726" spans="5:11" ht="14.5" x14ac:dyDescent="0.35">
      <c r="E726"/>
      <c r="F726" s="83"/>
      <c r="G726" s="83"/>
      <c r="H726" s="83"/>
      <c r="I726" s="83"/>
      <c r="J726" s="83"/>
      <c r="K726" s="83"/>
    </row>
    <row r="727" spans="5:11" ht="14.5" x14ac:dyDescent="0.35">
      <c r="E727"/>
      <c r="F727" s="83"/>
      <c r="G727" s="83"/>
      <c r="H727" s="83"/>
      <c r="I727" s="83"/>
      <c r="J727" s="83"/>
      <c r="K727" s="83"/>
    </row>
    <row r="728" spans="5:11" ht="14.5" x14ac:dyDescent="0.35">
      <c r="E728"/>
      <c r="F728" s="83"/>
      <c r="G728" s="83"/>
      <c r="H728" s="83"/>
      <c r="I728" s="83"/>
      <c r="J728" s="83"/>
      <c r="K728" s="83"/>
    </row>
    <row r="729" spans="5:11" ht="14.5" x14ac:dyDescent="0.35">
      <c r="E729"/>
      <c r="F729" s="83"/>
      <c r="G729" s="83"/>
      <c r="H729" s="83"/>
      <c r="I729" s="83"/>
      <c r="J729" s="83"/>
      <c r="K729" s="83"/>
    </row>
    <row r="730" spans="5:11" ht="14.5" x14ac:dyDescent="0.35">
      <c r="E730"/>
      <c r="F730" s="83"/>
      <c r="G730" s="83"/>
      <c r="H730" s="83"/>
      <c r="I730" s="83"/>
      <c r="J730" s="83"/>
      <c r="K730" s="83"/>
    </row>
    <row r="731" spans="5:11" ht="14.5" x14ac:dyDescent="0.35">
      <c r="E731"/>
      <c r="F731" s="83"/>
      <c r="G731" s="83"/>
      <c r="H731" s="83"/>
      <c r="I731" s="83"/>
      <c r="J731" s="83"/>
      <c r="K731" s="83"/>
    </row>
    <row r="732" spans="5:11" ht="14.5" x14ac:dyDescent="0.35">
      <c r="E732"/>
      <c r="F732" s="83"/>
      <c r="G732" s="83"/>
      <c r="H732" s="83"/>
      <c r="I732" s="83"/>
      <c r="J732" s="83"/>
      <c r="K732" s="83"/>
    </row>
    <row r="733" spans="5:11" ht="14.5" x14ac:dyDescent="0.35">
      <c r="E733"/>
      <c r="F733" s="83"/>
      <c r="G733" s="83"/>
      <c r="H733" s="83"/>
      <c r="I733" s="83"/>
      <c r="J733" s="83"/>
      <c r="K733" s="83"/>
    </row>
    <row r="734" spans="5:11" ht="14.5" x14ac:dyDescent="0.35">
      <c r="E734"/>
      <c r="F734" s="83"/>
      <c r="G734" s="83"/>
      <c r="H734" s="83"/>
      <c r="I734" s="83"/>
      <c r="J734" s="83"/>
      <c r="K734" s="83"/>
    </row>
    <row r="735" spans="5:11" ht="14.5" x14ac:dyDescent="0.35">
      <c r="E735"/>
      <c r="F735" s="83"/>
      <c r="G735" s="83"/>
      <c r="H735" s="83"/>
      <c r="I735" s="83"/>
      <c r="J735" s="83"/>
      <c r="K735" s="83"/>
    </row>
    <row r="736" spans="5:11" ht="14.5" x14ac:dyDescent="0.35">
      <c r="E736"/>
      <c r="F736" s="83"/>
      <c r="G736" s="83"/>
      <c r="H736" s="83"/>
      <c r="I736" s="83"/>
      <c r="J736" s="83"/>
      <c r="K736" s="83"/>
    </row>
    <row r="737" spans="5:11" ht="14.5" x14ac:dyDescent="0.35">
      <c r="E737"/>
      <c r="F737" s="83"/>
      <c r="G737" s="83"/>
      <c r="H737" s="83"/>
      <c r="I737" s="83"/>
      <c r="J737" s="83"/>
      <c r="K737" s="83"/>
    </row>
    <row r="738" spans="5:11" ht="14.5" x14ac:dyDescent="0.35">
      <c r="E738"/>
      <c r="F738" s="83"/>
      <c r="G738" s="83"/>
      <c r="H738" s="83"/>
      <c r="I738" s="83"/>
      <c r="J738" s="83"/>
      <c r="K738" s="83"/>
    </row>
    <row r="739" spans="5:11" ht="14.5" x14ac:dyDescent="0.35">
      <c r="E739"/>
      <c r="F739" s="83"/>
      <c r="G739" s="83"/>
      <c r="H739" s="83"/>
      <c r="I739" s="83"/>
      <c r="J739" s="83"/>
      <c r="K739" s="83"/>
    </row>
    <row r="740" spans="5:11" ht="14.5" x14ac:dyDescent="0.35">
      <c r="E740"/>
      <c r="F740" s="83"/>
      <c r="G740" s="83"/>
      <c r="H740" s="83"/>
      <c r="I740" s="83"/>
      <c r="J740" s="83"/>
      <c r="K740" s="83"/>
    </row>
    <row r="741" spans="5:11" ht="14.5" x14ac:dyDescent="0.35">
      <c r="E741"/>
      <c r="F741" s="83"/>
      <c r="G741" s="83"/>
      <c r="H741" s="83"/>
      <c r="I741" s="83"/>
      <c r="J741" s="83"/>
      <c r="K741" s="83"/>
    </row>
    <row r="742" spans="5:11" ht="14.5" x14ac:dyDescent="0.35">
      <c r="E742"/>
      <c r="F742" s="83"/>
      <c r="G742" s="83"/>
      <c r="H742" s="83"/>
      <c r="I742" s="83"/>
      <c r="J742" s="83"/>
      <c r="K742" s="83"/>
    </row>
    <row r="743" spans="5:11" ht="14.5" x14ac:dyDescent="0.35">
      <c r="E743"/>
      <c r="F743" s="83"/>
      <c r="G743" s="83"/>
      <c r="H743" s="83"/>
      <c r="I743" s="83"/>
      <c r="J743" s="83"/>
      <c r="K743" s="83"/>
    </row>
    <row r="744" spans="5:11" ht="14.5" x14ac:dyDescent="0.35">
      <c r="E744"/>
      <c r="F744" s="83"/>
      <c r="G744" s="83"/>
      <c r="H744" s="83"/>
      <c r="I744" s="83"/>
      <c r="J744" s="83"/>
      <c r="K744" s="83"/>
    </row>
    <row r="745" spans="5:11" ht="14.5" x14ac:dyDescent="0.35">
      <c r="E745"/>
      <c r="F745" s="83"/>
      <c r="G745" s="83"/>
      <c r="H745" s="83"/>
      <c r="I745" s="83"/>
      <c r="J745" s="83"/>
      <c r="K745" s="83"/>
    </row>
    <row r="746" spans="5:11" ht="14.5" x14ac:dyDescent="0.35">
      <c r="E746"/>
      <c r="F746" s="83"/>
      <c r="G746" s="83"/>
      <c r="H746" s="83"/>
      <c r="I746" s="83"/>
      <c r="J746" s="83"/>
      <c r="K746" s="83"/>
    </row>
    <row r="747" spans="5:11" ht="14.5" x14ac:dyDescent="0.35">
      <c r="E747"/>
      <c r="F747" s="83"/>
      <c r="G747" s="83"/>
      <c r="H747" s="83"/>
      <c r="I747" s="83"/>
      <c r="J747" s="83"/>
      <c r="K747" s="83"/>
    </row>
    <row r="748" spans="5:11" ht="14.5" x14ac:dyDescent="0.35">
      <c r="E748"/>
      <c r="F748" s="83"/>
      <c r="G748" s="83"/>
      <c r="H748" s="83"/>
      <c r="I748" s="83"/>
      <c r="J748" s="83"/>
      <c r="K748" s="83"/>
    </row>
    <row r="749" spans="5:11" ht="14.5" x14ac:dyDescent="0.35">
      <c r="E749"/>
      <c r="F749" s="83"/>
      <c r="G749" s="83"/>
      <c r="H749" s="83"/>
      <c r="I749" s="83"/>
      <c r="J749" s="83"/>
      <c r="K749" s="83"/>
    </row>
    <row r="750" spans="5:11" ht="14.5" x14ac:dyDescent="0.35">
      <c r="E750"/>
      <c r="F750" s="83"/>
      <c r="G750" s="83"/>
      <c r="H750" s="83"/>
      <c r="I750" s="83"/>
      <c r="J750" s="83"/>
      <c r="K750" s="83"/>
    </row>
    <row r="751" spans="5:11" ht="14.5" x14ac:dyDescent="0.35">
      <c r="E751"/>
      <c r="F751" s="83"/>
      <c r="G751" s="83"/>
      <c r="H751" s="83"/>
      <c r="I751" s="83"/>
      <c r="J751" s="83"/>
      <c r="K751" s="83"/>
    </row>
    <row r="752" spans="5:11" ht="14.5" x14ac:dyDescent="0.35">
      <c r="E752"/>
      <c r="F752" s="83"/>
      <c r="G752" s="83"/>
      <c r="H752" s="83"/>
      <c r="I752" s="83"/>
      <c r="J752" s="83"/>
      <c r="K752" s="83"/>
    </row>
    <row r="753" spans="5:11" ht="14.5" x14ac:dyDescent="0.35">
      <c r="E753"/>
      <c r="F753" s="83"/>
      <c r="G753" s="83"/>
      <c r="H753" s="83"/>
      <c r="I753" s="83"/>
      <c r="J753" s="83"/>
      <c r="K753" s="83"/>
    </row>
    <row r="754" spans="5:11" ht="14.5" x14ac:dyDescent="0.35">
      <c r="E754"/>
      <c r="F754" s="83"/>
      <c r="G754" s="83"/>
      <c r="H754" s="83"/>
      <c r="I754" s="83"/>
      <c r="J754" s="83"/>
      <c r="K754" s="83"/>
    </row>
    <row r="755" spans="5:11" ht="14.5" x14ac:dyDescent="0.35">
      <c r="E755"/>
      <c r="F755" s="83"/>
      <c r="G755" s="83"/>
      <c r="H755" s="83"/>
      <c r="I755" s="83"/>
      <c r="J755" s="83"/>
      <c r="K755" s="83"/>
    </row>
    <row r="756" spans="5:11" ht="14.5" x14ac:dyDescent="0.35">
      <c r="E756"/>
      <c r="F756" s="83"/>
      <c r="G756" s="83"/>
      <c r="H756" s="83"/>
      <c r="I756" s="83"/>
      <c r="J756" s="83"/>
      <c r="K756" s="83"/>
    </row>
    <row r="757" spans="5:11" ht="14.5" x14ac:dyDescent="0.35">
      <c r="E757"/>
      <c r="F757" s="83"/>
      <c r="G757" s="83"/>
      <c r="H757" s="83"/>
      <c r="I757" s="83"/>
      <c r="J757" s="83"/>
      <c r="K757" s="83"/>
    </row>
    <row r="758" spans="5:11" ht="14.5" x14ac:dyDescent="0.35">
      <c r="E758"/>
      <c r="F758" s="83"/>
      <c r="G758" s="83"/>
      <c r="H758" s="83"/>
      <c r="I758" s="83"/>
      <c r="J758" s="83"/>
      <c r="K758" s="83"/>
    </row>
    <row r="759" spans="5:11" ht="14.5" x14ac:dyDescent="0.35">
      <c r="E759"/>
      <c r="F759" s="83"/>
      <c r="G759" s="83"/>
      <c r="H759" s="83"/>
      <c r="I759" s="83"/>
      <c r="J759" s="83"/>
      <c r="K759" s="83"/>
    </row>
    <row r="760" spans="5:11" ht="14.5" x14ac:dyDescent="0.35">
      <c r="E760"/>
      <c r="F760" s="83"/>
      <c r="G760" s="83"/>
      <c r="H760" s="83"/>
      <c r="I760" s="83"/>
      <c r="J760" s="83"/>
      <c r="K760" s="83"/>
    </row>
    <row r="761" spans="5:11" ht="14.5" x14ac:dyDescent="0.35">
      <c r="E761"/>
      <c r="F761" s="83"/>
      <c r="G761" s="83"/>
      <c r="H761" s="83"/>
      <c r="I761" s="83"/>
      <c r="J761" s="83"/>
      <c r="K761" s="83"/>
    </row>
    <row r="762" spans="5:11" ht="14.5" x14ac:dyDescent="0.35">
      <c r="E762"/>
      <c r="F762" s="83"/>
      <c r="G762" s="83"/>
      <c r="H762" s="83"/>
      <c r="I762" s="83"/>
      <c r="J762" s="83"/>
      <c r="K762" s="83"/>
    </row>
    <row r="763" spans="5:11" ht="14.5" x14ac:dyDescent="0.35">
      <c r="E763"/>
      <c r="F763" s="83"/>
      <c r="G763" s="83"/>
      <c r="H763" s="83"/>
      <c r="I763" s="83"/>
      <c r="J763" s="83"/>
      <c r="K763" s="83"/>
    </row>
    <row r="764" spans="5:11" ht="14.5" x14ac:dyDescent="0.35">
      <c r="E764"/>
      <c r="F764" s="83"/>
      <c r="G764" s="83"/>
      <c r="H764" s="83"/>
      <c r="I764" s="83"/>
      <c r="J764" s="83"/>
      <c r="K764" s="83"/>
    </row>
    <row r="765" spans="5:11" ht="14.5" x14ac:dyDescent="0.35">
      <c r="E765"/>
      <c r="F765" s="83"/>
      <c r="G765" s="83"/>
      <c r="H765" s="83"/>
      <c r="I765" s="83"/>
      <c r="J765" s="83"/>
      <c r="K765" s="83"/>
    </row>
    <row r="766" spans="5:11" ht="14.5" x14ac:dyDescent="0.35">
      <c r="E766"/>
      <c r="F766" s="83"/>
      <c r="G766" s="83"/>
      <c r="H766" s="83"/>
      <c r="I766" s="83"/>
      <c r="J766" s="83"/>
      <c r="K766" s="83"/>
    </row>
    <row r="767" spans="5:11" ht="14.5" x14ac:dyDescent="0.35">
      <c r="E767"/>
      <c r="F767" s="83"/>
      <c r="G767" s="83"/>
      <c r="H767" s="83"/>
      <c r="I767" s="83"/>
      <c r="J767" s="83"/>
      <c r="K767" s="83"/>
    </row>
    <row r="768" spans="5:11" ht="14.5" x14ac:dyDescent="0.35">
      <c r="E768"/>
      <c r="F768" s="83"/>
      <c r="G768" s="83"/>
      <c r="H768" s="83"/>
      <c r="I768" s="83"/>
      <c r="J768" s="83"/>
      <c r="K768" s="83"/>
    </row>
    <row r="769" spans="5:11" ht="14.5" x14ac:dyDescent="0.35">
      <c r="E769"/>
      <c r="F769" s="83"/>
      <c r="G769" s="83"/>
      <c r="H769" s="83"/>
      <c r="I769" s="83"/>
      <c r="J769" s="83"/>
      <c r="K769" s="83"/>
    </row>
    <row r="770" spans="5:11" ht="14.5" x14ac:dyDescent="0.35">
      <c r="E770"/>
      <c r="F770" s="83"/>
      <c r="G770" s="83"/>
      <c r="H770" s="83"/>
      <c r="I770" s="83"/>
      <c r="J770" s="83"/>
      <c r="K770" s="83"/>
    </row>
    <row r="771" spans="5:11" ht="14.5" x14ac:dyDescent="0.35">
      <c r="E771"/>
      <c r="F771" s="83"/>
      <c r="G771" s="83"/>
      <c r="H771" s="83"/>
      <c r="I771" s="83"/>
      <c r="J771" s="83"/>
      <c r="K771" s="83"/>
    </row>
    <row r="772" spans="5:11" ht="14.5" x14ac:dyDescent="0.35">
      <c r="E772"/>
      <c r="F772" s="83"/>
      <c r="G772" s="83"/>
      <c r="H772" s="83"/>
      <c r="I772" s="83"/>
      <c r="J772" s="83"/>
      <c r="K772" s="83"/>
    </row>
  </sheetData>
  <sortState ref="A6:O23">
    <sortCondition ref="F6:F23"/>
  </sortState>
  <mergeCells count="7">
    <mergeCell ref="F28:G28"/>
    <mergeCell ref="F29:G29"/>
    <mergeCell ref="A2:C2"/>
    <mergeCell ref="A3:A5"/>
    <mergeCell ref="A28:A30"/>
    <mergeCell ref="D28:E28"/>
    <mergeCell ref="D29:E29"/>
  </mergeCells>
  <phoneticPr fontId="8" type="noConversion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W51"/>
  <sheetViews>
    <sheetView zoomScale="90" zoomScaleNormal="90" zoomScalePageLayoutView="90" workbookViewId="0">
      <selection activeCell="G57" sqref="G57"/>
    </sheetView>
  </sheetViews>
  <sheetFormatPr baseColWidth="10" defaultColWidth="11.453125" defaultRowHeight="14.5" x14ac:dyDescent="0.35"/>
  <cols>
    <col min="1" max="1" width="54.81640625" style="83" bestFit="1" customWidth="1"/>
    <col min="2" max="2" width="29.26953125" style="83" bestFit="1" customWidth="1"/>
    <col min="3" max="3" width="36.26953125" style="83" bestFit="1" customWidth="1"/>
    <col min="4" max="4" width="10.54296875" style="83" bestFit="1" customWidth="1"/>
    <col min="5" max="5" width="11.81640625" style="83" bestFit="1" customWidth="1"/>
    <col min="6" max="6" width="29.1796875" style="83" bestFit="1" customWidth="1"/>
    <col min="7" max="7" width="21.81640625" style="83" customWidth="1"/>
    <col min="8" max="8" width="11.453125" style="83"/>
    <col min="9" max="9" width="23.1796875" style="83" customWidth="1"/>
    <col min="10" max="10" width="23" style="83" customWidth="1"/>
    <col min="11" max="11" width="23.26953125" style="83" customWidth="1"/>
    <col min="12" max="16384" width="11.453125" style="83"/>
  </cols>
  <sheetData>
    <row r="1" spans="1:49" x14ac:dyDescent="0.35">
      <c r="F1" s="75"/>
      <c r="G1" s="75"/>
      <c r="H1" s="75"/>
      <c r="I1" s="75"/>
      <c r="J1" s="75"/>
      <c r="K1" s="76"/>
    </row>
    <row r="2" spans="1:49" s="155" customFormat="1" ht="18" customHeight="1" x14ac:dyDescent="0.35">
      <c r="A2" s="267" t="s">
        <v>107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</row>
    <row r="3" spans="1:49" s="154" customFormat="1" ht="12" customHeight="1" x14ac:dyDescent="0.2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3"/>
      <c r="L3" s="153"/>
      <c r="M3" s="153"/>
      <c r="N3" s="153"/>
      <c r="O3" s="151"/>
      <c r="P3" s="153"/>
      <c r="Q3" s="153"/>
      <c r="R3" s="153"/>
      <c r="S3" s="153"/>
      <c r="T3" s="151"/>
    </row>
    <row r="4" spans="1:49" s="154" customFormat="1" ht="12" customHeight="1" thickBot="1" x14ac:dyDescent="0.25">
      <c r="A4" s="156"/>
      <c r="B4" s="152"/>
      <c r="C4" s="152"/>
      <c r="D4" s="152"/>
      <c r="E4" s="152"/>
      <c r="F4" s="152"/>
      <c r="G4" s="152"/>
      <c r="H4" s="152"/>
      <c r="I4" s="152"/>
      <c r="J4" s="152"/>
      <c r="K4" s="153"/>
      <c r="L4" s="153"/>
      <c r="M4" s="153"/>
      <c r="N4" s="153"/>
      <c r="O4" s="151"/>
      <c r="P4" s="153"/>
      <c r="Q4" s="153"/>
      <c r="R4" s="153"/>
      <c r="S4" s="153"/>
      <c r="T4" s="151"/>
    </row>
    <row r="5" spans="1:49" s="154" customFormat="1" ht="12" customHeight="1" thickBot="1" x14ac:dyDescent="0.25">
      <c r="A5" s="157"/>
      <c r="B5" s="268" t="s">
        <v>108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158"/>
      <c r="O5" s="269" t="s">
        <v>109</v>
      </c>
      <c r="P5" s="270" t="s">
        <v>110</v>
      </c>
      <c r="Q5" s="270" t="s">
        <v>111</v>
      </c>
      <c r="R5" s="159"/>
      <c r="S5" s="160"/>
      <c r="T5" s="161"/>
    </row>
    <row r="6" spans="1:49" s="154" customFormat="1" ht="24" customHeight="1" thickBot="1" x14ac:dyDescent="0.25">
      <c r="A6" s="162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158"/>
      <c r="O6" s="269"/>
      <c r="P6" s="270"/>
      <c r="Q6" s="270"/>
      <c r="R6" s="163" t="s">
        <v>112</v>
      </c>
      <c r="S6" s="164"/>
      <c r="T6" s="165"/>
    </row>
    <row r="7" spans="1:49" s="154" customFormat="1" ht="9.75" customHeight="1" thickBot="1" x14ac:dyDescent="0.25">
      <c r="A7" s="166"/>
      <c r="B7" s="271" t="s">
        <v>113</v>
      </c>
      <c r="C7" s="271"/>
      <c r="D7" s="271"/>
      <c r="E7" s="271"/>
      <c r="F7" s="167"/>
      <c r="G7" s="272" t="s">
        <v>114</v>
      </c>
      <c r="H7" s="272"/>
      <c r="I7" s="272"/>
      <c r="J7" s="167"/>
      <c r="K7" s="273" t="s">
        <v>25</v>
      </c>
      <c r="L7" s="273"/>
      <c r="M7" s="273"/>
      <c r="N7" s="168"/>
      <c r="O7" s="269"/>
      <c r="P7" s="270"/>
      <c r="Q7" s="270"/>
      <c r="R7" s="163"/>
      <c r="S7" s="163" t="s">
        <v>115</v>
      </c>
      <c r="T7" s="169" t="s">
        <v>26</v>
      </c>
      <c r="U7" s="151"/>
      <c r="V7" s="151"/>
      <c r="W7" s="151"/>
      <c r="X7" s="151"/>
      <c r="Y7" s="151"/>
      <c r="AA7" s="151"/>
      <c r="AB7" s="151"/>
      <c r="AC7" s="151"/>
      <c r="AD7" s="151"/>
      <c r="AE7" s="151"/>
      <c r="AG7" s="151"/>
      <c r="AH7" s="151"/>
      <c r="AI7" s="151"/>
      <c r="AJ7" s="151"/>
      <c r="AK7" s="151"/>
      <c r="AM7" s="151"/>
      <c r="AN7" s="151"/>
      <c r="AO7" s="151"/>
      <c r="AP7" s="151"/>
      <c r="AQ7" s="151"/>
      <c r="AS7" s="151"/>
      <c r="AT7" s="151"/>
      <c r="AU7" s="151"/>
      <c r="AV7" s="151"/>
      <c r="AW7" s="151"/>
    </row>
    <row r="8" spans="1:49" s="154" customFormat="1" ht="9.75" customHeight="1" thickBot="1" x14ac:dyDescent="0.25">
      <c r="A8" s="166"/>
      <c r="B8" s="271"/>
      <c r="C8" s="271"/>
      <c r="D8" s="271"/>
      <c r="E8" s="271"/>
      <c r="F8" s="167" t="s">
        <v>116</v>
      </c>
      <c r="G8" s="272"/>
      <c r="H8" s="272"/>
      <c r="I8" s="272"/>
      <c r="J8" s="167" t="s">
        <v>117</v>
      </c>
      <c r="K8" s="273"/>
      <c r="L8" s="273"/>
      <c r="M8" s="273"/>
      <c r="N8" s="168" t="s">
        <v>118</v>
      </c>
      <c r="O8" s="269"/>
      <c r="P8" s="270"/>
      <c r="Q8" s="270"/>
      <c r="R8" s="163"/>
      <c r="S8" s="163" t="s">
        <v>119</v>
      </c>
      <c r="T8" s="165"/>
      <c r="V8" s="151"/>
      <c r="Y8" s="151"/>
      <c r="AA8" s="151"/>
      <c r="AC8" s="151"/>
      <c r="AE8" s="151"/>
      <c r="AG8" s="151"/>
      <c r="AI8" s="151"/>
      <c r="AK8" s="151"/>
      <c r="AM8" s="151"/>
      <c r="AO8" s="151"/>
      <c r="AQ8" s="151"/>
      <c r="AS8" s="151"/>
      <c r="AU8" s="151"/>
      <c r="AW8" s="151"/>
    </row>
    <row r="9" spans="1:49" s="154" customFormat="1" ht="18.75" customHeight="1" thickBot="1" x14ac:dyDescent="0.25">
      <c r="A9" s="166" t="s">
        <v>120</v>
      </c>
      <c r="B9" s="271"/>
      <c r="C9" s="271"/>
      <c r="D9" s="271"/>
      <c r="E9" s="271"/>
      <c r="F9" s="167"/>
      <c r="G9" s="272"/>
      <c r="H9" s="272"/>
      <c r="I9" s="272"/>
      <c r="J9" s="167"/>
      <c r="K9" s="273"/>
      <c r="L9" s="273"/>
      <c r="M9" s="273"/>
      <c r="N9" s="168"/>
      <c r="O9" s="269"/>
      <c r="P9" s="270"/>
      <c r="Q9" s="270"/>
      <c r="R9" s="163"/>
      <c r="S9" s="163" t="s">
        <v>121</v>
      </c>
      <c r="T9" s="165"/>
      <c r="V9" s="151"/>
      <c r="Y9" s="151"/>
      <c r="AA9" s="151"/>
      <c r="AC9" s="151"/>
      <c r="AE9" s="151"/>
      <c r="AG9" s="151"/>
      <c r="AI9" s="151"/>
      <c r="AK9" s="151"/>
      <c r="AM9" s="151"/>
      <c r="AO9" s="151"/>
      <c r="AQ9" s="151"/>
      <c r="AS9" s="151"/>
      <c r="AU9" s="151"/>
      <c r="AW9" s="151"/>
    </row>
    <row r="10" spans="1:49" s="154" customFormat="1" ht="12" customHeight="1" thickBot="1" x14ac:dyDescent="0.25">
      <c r="A10" s="166"/>
      <c r="B10" s="170"/>
      <c r="C10" s="170"/>
      <c r="D10" s="170"/>
      <c r="E10" s="170"/>
      <c r="F10" s="170"/>
      <c r="G10" s="170"/>
      <c r="H10" s="170"/>
      <c r="I10" s="170"/>
      <c r="J10" s="170"/>
      <c r="K10" s="171"/>
      <c r="L10" s="171"/>
      <c r="M10" s="171"/>
      <c r="N10" s="172"/>
      <c r="O10" s="269"/>
      <c r="P10" s="270"/>
      <c r="Q10" s="270"/>
      <c r="R10" s="163"/>
      <c r="S10" s="163" t="s">
        <v>122</v>
      </c>
      <c r="T10" s="165"/>
      <c r="V10" s="151"/>
      <c r="Y10" s="151"/>
      <c r="AC10" s="151"/>
      <c r="AE10" s="151"/>
      <c r="AI10" s="151"/>
      <c r="AK10" s="151"/>
      <c r="AO10" s="151"/>
      <c r="AQ10" s="151"/>
      <c r="AU10" s="151"/>
      <c r="AW10" s="151"/>
    </row>
    <row r="11" spans="1:49" s="154" customFormat="1" ht="18" customHeight="1" thickBot="1" x14ac:dyDescent="0.25">
      <c r="A11" s="166"/>
      <c r="B11" s="170" t="s">
        <v>123</v>
      </c>
      <c r="C11" s="170" t="s">
        <v>124</v>
      </c>
      <c r="D11" s="170" t="s">
        <v>125</v>
      </c>
      <c r="E11" s="170" t="s">
        <v>126</v>
      </c>
      <c r="F11" s="170"/>
      <c r="G11" s="170" t="s">
        <v>123</v>
      </c>
      <c r="H11" s="170" t="s">
        <v>124</v>
      </c>
      <c r="I11" s="170" t="s">
        <v>125</v>
      </c>
      <c r="J11" s="170"/>
      <c r="K11" s="171" t="s">
        <v>123</v>
      </c>
      <c r="L11" s="171" t="s">
        <v>124</v>
      </c>
      <c r="M11" s="171" t="s">
        <v>125</v>
      </c>
      <c r="N11" s="172"/>
      <c r="O11" s="269"/>
      <c r="P11" s="173" t="s">
        <v>127</v>
      </c>
      <c r="Q11" s="173" t="s">
        <v>127</v>
      </c>
      <c r="R11" s="174"/>
      <c r="S11" s="164"/>
      <c r="T11" s="165"/>
      <c r="AA11" s="151"/>
      <c r="AC11" s="151"/>
      <c r="AG11" s="151"/>
      <c r="AI11" s="151"/>
      <c r="AM11" s="151"/>
      <c r="AO11" s="151"/>
      <c r="AS11" s="151"/>
      <c r="AU11" s="151"/>
    </row>
    <row r="12" spans="1:49" s="154" customFormat="1" ht="12" customHeight="1" x14ac:dyDescent="0.2">
      <c r="A12" s="162"/>
      <c r="B12" s="170"/>
      <c r="C12" s="170"/>
      <c r="D12" s="170"/>
      <c r="E12" s="170"/>
      <c r="F12" s="170"/>
      <c r="G12" s="170"/>
      <c r="H12" s="170"/>
      <c r="I12" s="170"/>
      <c r="J12" s="170"/>
      <c r="K12" s="171"/>
      <c r="L12" s="171"/>
      <c r="M12" s="171"/>
      <c r="N12" s="172"/>
      <c r="O12" s="269"/>
      <c r="P12" s="175"/>
      <c r="Q12" s="175"/>
      <c r="R12" s="164"/>
      <c r="S12" s="164"/>
      <c r="T12" s="165"/>
      <c r="AA12" s="151"/>
      <c r="AC12" s="151"/>
      <c r="AG12" s="151"/>
      <c r="AI12" s="151"/>
      <c r="AM12" s="151"/>
      <c r="AO12" s="151"/>
      <c r="AS12" s="151"/>
      <c r="AU12" s="151"/>
    </row>
    <row r="13" spans="1:49" s="154" customFormat="1" ht="12" customHeight="1" x14ac:dyDescent="0.2">
      <c r="A13" s="162"/>
      <c r="B13" s="176" t="s">
        <v>128</v>
      </c>
      <c r="C13" s="177" t="s">
        <v>128</v>
      </c>
      <c r="D13" s="176" t="s">
        <v>128</v>
      </c>
      <c r="E13" s="176" t="s">
        <v>128</v>
      </c>
      <c r="F13" s="176"/>
      <c r="G13" s="176" t="s">
        <v>128</v>
      </c>
      <c r="H13" s="177" t="s">
        <v>128</v>
      </c>
      <c r="I13" s="176" t="s">
        <v>128</v>
      </c>
      <c r="J13" s="176"/>
      <c r="K13" s="177" t="s">
        <v>128</v>
      </c>
      <c r="L13" s="177" t="s">
        <v>128</v>
      </c>
      <c r="M13" s="177" t="s">
        <v>128</v>
      </c>
      <c r="N13" s="178"/>
      <c r="O13" s="179" t="s">
        <v>128</v>
      </c>
      <c r="P13" s="173" t="s">
        <v>128</v>
      </c>
      <c r="Q13" s="173" t="s">
        <v>128</v>
      </c>
      <c r="R13" s="180"/>
      <c r="S13" s="180"/>
      <c r="T13" s="181" t="s">
        <v>128</v>
      </c>
    </row>
    <row r="14" spans="1:49" s="154" customFormat="1" ht="12" customHeight="1" thickBot="1" x14ac:dyDescent="0.25">
      <c r="A14" s="182"/>
      <c r="B14" s="183" t="s">
        <v>129</v>
      </c>
      <c r="C14" s="183" t="s">
        <v>130</v>
      </c>
      <c r="D14" s="183" t="s">
        <v>131</v>
      </c>
      <c r="E14" s="176">
        <v>10</v>
      </c>
      <c r="F14" s="176"/>
      <c r="G14" s="183">
        <v>11</v>
      </c>
      <c r="H14" s="183">
        <v>12</v>
      </c>
      <c r="I14" s="183">
        <v>13</v>
      </c>
      <c r="J14" s="183"/>
      <c r="K14" s="183">
        <v>14</v>
      </c>
      <c r="L14" s="183">
        <v>15</v>
      </c>
      <c r="M14" s="183">
        <v>16</v>
      </c>
      <c r="N14" s="184"/>
      <c r="O14" s="185">
        <v>19</v>
      </c>
      <c r="P14" s="186">
        <v>20</v>
      </c>
      <c r="Q14" s="186">
        <v>20</v>
      </c>
      <c r="R14" s="187"/>
      <c r="S14" s="187">
        <v>21</v>
      </c>
      <c r="T14" s="188">
        <v>22</v>
      </c>
      <c r="V14" s="151"/>
      <c r="Y14" s="151"/>
      <c r="AA14" s="151"/>
      <c r="AC14" s="151"/>
      <c r="AE14" s="151"/>
      <c r="AG14" s="151"/>
      <c r="AI14" s="151"/>
      <c r="AK14" s="151"/>
      <c r="AM14" s="151"/>
      <c r="AO14" s="151"/>
      <c r="AQ14" s="151"/>
      <c r="AS14" s="151"/>
      <c r="AU14" s="151"/>
      <c r="AW14" s="151"/>
    </row>
    <row r="15" spans="1:49" s="154" customFormat="1" ht="12" customHeight="1" x14ac:dyDescent="0.25">
      <c r="A15" s="189"/>
      <c r="B15" s="190"/>
      <c r="C15" s="190"/>
      <c r="D15" s="191"/>
      <c r="E15" s="191"/>
      <c r="F15" s="192"/>
      <c r="G15" s="193"/>
      <c r="H15" s="190"/>
      <c r="I15" s="190"/>
      <c r="J15" s="193"/>
      <c r="K15" s="193"/>
      <c r="L15" s="190"/>
      <c r="M15" s="190"/>
      <c r="N15" s="190"/>
      <c r="O15" s="194"/>
      <c r="P15" s="195"/>
      <c r="Q15" s="196"/>
      <c r="R15" s="196"/>
      <c r="S15" s="197"/>
      <c r="T15" s="198"/>
      <c r="V15" s="151"/>
      <c r="Y15" s="151"/>
      <c r="AA15" s="151"/>
      <c r="AC15" s="151"/>
      <c r="AE15" s="151"/>
      <c r="AG15" s="151"/>
      <c r="AI15" s="151"/>
      <c r="AK15" s="151"/>
      <c r="AM15" s="151"/>
      <c r="AO15" s="151"/>
      <c r="AQ15" s="151"/>
      <c r="AS15" s="151"/>
      <c r="AU15" s="151"/>
      <c r="AW15" s="151"/>
    </row>
    <row r="16" spans="1:49" s="154" customFormat="1" ht="12" customHeight="1" x14ac:dyDescent="0.25">
      <c r="A16" s="199" t="s">
        <v>132</v>
      </c>
      <c r="B16" s="196"/>
      <c r="C16" s="196"/>
      <c r="D16" s="196"/>
      <c r="E16" s="196"/>
      <c r="F16" s="200">
        <v>0</v>
      </c>
      <c r="G16" s="196"/>
      <c r="H16" s="196"/>
      <c r="I16" s="196"/>
      <c r="J16" s="196">
        <v>0</v>
      </c>
      <c r="K16" s="196"/>
      <c r="L16" s="196"/>
      <c r="M16" s="196"/>
      <c r="N16" s="196">
        <v>0</v>
      </c>
      <c r="O16" s="196"/>
      <c r="P16" s="196">
        <v>0</v>
      </c>
      <c r="Q16" s="196">
        <v>0</v>
      </c>
      <c r="R16" s="201" t="e">
        <v>#DIV/0!</v>
      </c>
      <c r="S16" s="196"/>
      <c r="T16" s="196"/>
      <c r="V16" s="151"/>
      <c r="Y16" s="151"/>
      <c r="AA16" s="151"/>
      <c r="AC16" s="151"/>
      <c r="AE16" s="151"/>
      <c r="AG16" s="151"/>
      <c r="AI16" s="151"/>
      <c r="AK16" s="151"/>
      <c r="AM16" s="151"/>
      <c r="AO16" s="151"/>
      <c r="AQ16" s="151"/>
      <c r="AS16" s="151"/>
      <c r="AU16" s="151"/>
      <c r="AW16" s="151"/>
    </row>
    <row r="17" spans="1:49" s="154" customFormat="1" ht="12" customHeight="1" x14ac:dyDescent="0.25">
      <c r="A17" s="199" t="s">
        <v>133</v>
      </c>
      <c r="B17" s="196">
        <v>0</v>
      </c>
      <c r="C17" s="196">
        <v>0</v>
      </c>
      <c r="D17" s="196">
        <v>0</v>
      </c>
      <c r="E17" s="196">
        <v>0</v>
      </c>
      <c r="F17" s="200">
        <v>0</v>
      </c>
      <c r="G17" s="196">
        <v>73.45</v>
      </c>
      <c r="H17" s="196">
        <v>59.5</v>
      </c>
      <c r="I17" s="196">
        <v>0</v>
      </c>
      <c r="J17" s="196">
        <v>132.94999999999999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132.94999999999999</v>
      </c>
      <c r="Q17" s="196">
        <v>183.25</v>
      </c>
      <c r="R17" s="201">
        <v>-0.27448840381991824</v>
      </c>
      <c r="S17" s="196">
        <v>0</v>
      </c>
      <c r="T17" s="196">
        <v>132.94999999999999</v>
      </c>
      <c r="V17" s="151"/>
      <c r="Y17" s="151"/>
      <c r="AA17" s="151"/>
      <c r="AC17" s="151"/>
      <c r="AE17" s="151"/>
      <c r="AG17" s="151"/>
      <c r="AI17" s="151"/>
      <c r="AK17" s="151"/>
      <c r="AM17" s="151"/>
      <c r="AO17" s="151"/>
      <c r="AQ17" s="151"/>
      <c r="AS17" s="151"/>
      <c r="AU17" s="151"/>
      <c r="AW17" s="151"/>
    </row>
    <row r="18" spans="1:49" s="154" customFormat="1" ht="12" customHeight="1" x14ac:dyDescent="0.25">
      <c r="A18" s="199" t="s">
        <v>134</v>
      </c>
      <c r="B18" s="196">
        <v>1395.38</v>
      </c>
      <c r="C18" s="196">
        <v>0</v>
      </c>
      <c r="D18" s="196">
        <v>0</v>
      </c>
      <c r="E18" s="196">
        <v>0</v>
      </c>
      <c r="F18" s="200">
        <v>1395.38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1395.38</v>
      </c>
      <c r="Q18" s="196">
        <v>1554.05</v>
      </c>
      <c r="R18" s="201">
        <v>-0.10210096200250951</v>
      </c>
      <c r="S18" s="196">
        <v>41.7</v>
      </c>
      <c r="T18" s="196">
        <v>1437.0800000000002</v>
      </c>
      <c r="V18" s="151"/>
      <c r="Y18" s="151"/>
      <c r="AA18" s="151"/>
      <c r="AC18" s="151"/>
      <c r="AE18" s="151"/>
      <c r="AG18" s="151"/>
      <c r="AI18" s="151"/>
      <c r="AK18" s="151"/>
      <c r="AM18" s="151"/>
      <c r="AO18" s="151"/>
      <c r="AQ18" s="151"/>
      <c r="AS18" s="151"/>
      <c r="AU18" s="151"/>
      <c r="AW18" s="151"/>
    </row>
    <row r="19" spans="1:49" s="154" customFormat="1" ht="12" customHeight="1" x14ac:dyDescent="0.25">
      <c r="A19" s="199" t="s">
        <v>135</v>
      </c>
      <c r="B19" s="196">
        <v>148045.03</v>
      </c>
      <c r="C19" s="196">
        <v>0</v>
      </c>
      <c r="D19" s="196">
        <v>0</v>
      </c>
      <c r="E19" s="196">
        <v>0</v>
      </c>
      <c r="F19" s="200">
        <v>148045.03</v>
      </c>
      <c r="G19" s="196">
        <v>0</v>
      </c>
      <c r="H19" s="196">
        <v>0</v>
      </c>
      <c r="I19" s="196">
        <v>0</v>
      </c>
      <c r="J19" s="196">
        <v>0</v>
      </c>
      <c r="K19" s="196">
        <v>163.29999999999998</v>
      </c>
      <c r="L19" s="196">
        <v>0</v>
      </c>
      <c r="M19" s="196">
        <v>2.9</v>
      </c>
      <c r="N19" s="196">
        <v>166.2</v>
      </c>
      <c r="O19" s="196">
        <v>0</v>
      </c>
      <c r="P19" s="196">
        <v>148211.23000000001</v>
      </c>
      <c r="Q19" s="196">
        <v>165197.99999999997</v>
      </c>
      <c r="R19" s="201">
        <v>-0.1028267291371564</v>
      </c>
      <c r="S19" s="196">
        <v>9149.6</v>
      </c>
      <c r="T19" s="196">
        <v>157360.83000000002</v>
      </c>
      <c r="V19" s="151"/>
      <c r="Y19" s="151"/>
      <c r="AA19" s="151"/>
      <c r="AC19" s="151"/>
      <c r="AE19" s="151"/>
      <c r="AG19" s="151"/>
      <c r="AI19" s="151"/>
      <c r="AK19" s="151"/>
      <c r="AM19" s="151"/>
      <c r="AO19" s="151"/>
      <c r="AQ19" s="151"/>
      <c r="AS19" s="151"/>
      <c r="AU19" s="151"/>
      <c r="AW19" s="151"/>
    </row>
    <row r="20" spans="1:49" s="154" customFormat="1" ht="12" customHeight="1" x14ac:dyDescent="0.25">
      <c r="A20" s="199" t="s">
        <v>136</v>
      </c>
      <c r="B20" s="196">
        <v>19111.57</v>
      </c>
      <c r="C20" s="196">
        <v>35251.4</v>
      </c>
      <c r="D20" s="196">
        <v>59374.890000000007</v>
      </c>
      <c r="E20" s="196">
        <v>0</v>
      </c>
      <c r="F20" s="200">
        <v>113737.86000000002</v>
      </c>
      <c r="G20" s="196">
        <v>24337.62</v>
      </c>
      <c r="H20" s="196">
        <v>42746.689999999995</v>
      </c>
      <c r="I20" s="196">
        <v>172120.62</v>
      </c>
      <c r="J20" s="196">
        <v>239204.93</v>
      </c>
      <c r="K20" s="196">
        <v>9037.2800000000007</v>
      </c>
      <c r="L20" s="196">
        <v>7530.0700000000006</v>
      </c>
      <c r="M20" s="196">
        <v>9297.26</v>
      </c>
      <c r="N20" s="196">
        <v>25864.61</v>
      </c>
      <c r="O20" s="196">
        <v>0</v>
      </c>
      <c r="P20" s="196">
        <v>378807.4</v>
      </c>
      <c r="Q20" s="196">
        <v>378396.15</v>
      </c>
      <c r="R20" s="201">
        <v>1.0868239542076719E-3</v>
      </c>
      <c r="S20" s="196">
        <v>9929.98</v>
      </c>
      <c r="T20" s="196">
        <v>388737.38</v>
      </c>
      <c r="V20" s="151"/>
      <c r="Y20" s="151"/>
      <c r="AA20" s="151"/>
      <c r="AC20" s="151"/>
      <c r="AE20" s="151"/>
      <c r="AG20" s="151"/>
      <c r="AI20" s="151"/>
      <c r="AK20" s="151"/>
      <c r="AM20" s="151"/>
      <c r="AO20" s="151"/>
      <c r="AQ20" s="151"/>
      <c r="AS20" s="151"/>
      <c r="AU20" s="151"/>
      <c r="AW20" s="151"/>
    </row>
    <row r="21" spans="1:49" s="154" customFormat="1" ht="12" customHeight="1" x14ac:dyDescent="0.25">
      <c r="A21" s="199" t="s">
        <v>137</v>
      </c>
      <c r="B21" s="196">
        <v>442075.66</v>
      </c>
      <c r="C21" s="196">
        <v>194230.39</v>
      </c>
      <c r="D21" s="196">
        <v>70262.929999999993</v>
      </c>
      <c r="E21" s="196">
        <v>86.71</v>
      </c>
      <c r="F21" s="200">
        <v>706655.69</v>
      </c>
      <c r="G21" s="196">
        <v>27266.670000000002</v>
      </c>
      <c r="H21" s="196">
        <v>14202.48</v>
      </c>
      <c r="I21" s="196">
        <v>5018.05</v>
      </c>
      <c r="J21" s="196">
        <v>46487.200000000004</v>
      </c>
      <c r="K21" s="196">
        <v>14839.449999999999</v>
      </c>
      <c r="L21" s="196">
        <v>9976.02</v>
      </c>
      <c r="M21" s="196">
        <v>16162.279999999999</v>
      </c>
      <c r="N21" s="196">
        <v>40977.75</v>
      </c>
      <c r="O21" s="196">
        <v>0</v>
      </c>
      <c r="P21" s="196">
        <v>794120.64000000013</v>
      </c>
      <c r="Q21" s="196">
        <v>1013516.6599999999</v>
      </c>
      <c r="R21" s="201">
        <v>-0.21647006769479227</v>
      </c>
      <c r="S21" s="196">
        <v>11076</v>
      </c>
      <c r="T21" s="196">
        <v>805196.64000000013</v>
      </c>
      <c r="V21" s="151"/>
      <c r="Y21" s="151"/>
      <c r="AA21" s="151"/>
      <c r="AC21" s="151"/>
      <c r="AE21" s="151"/>
      <c r="AG21" s="151"/>
      <c r="AI21" s="151"/>
      <c r="AK21" s="151"/>
      <c r="AM21" s="151"/>
      <c r="AO21" s="151"/>
      <c r="AQ21" s="151"/>
      <c r="AS21" s="151"/>
      <c r="AU21" s="151"/>
      <c r="AW21" s="151"/>
    </row>
    <row r="22" spans="1:49" s="154" customFormat="1" ht="12" customHeight="1" x14ac:dyDescent="0.25">
      <c r="A22" s="199" t="s">
        <v>138</v>
      </c>
      <c r="B22" s="196">
        <v>923380.96000000043</v>
      </c>
      <c r="C22" s="196">
        <v>392330.55999999988</v>
      </c>
      <c r="D22" s="196">
        <v>10038.930000000002</v>
      </c>
      <c r="E22" s="196">
        <v>21525.620000000003</v>
      </c>
      <c r="F22" s="200">
        <v>1347276.0700000003</v>
      </c>
      <c r="G22" s="196">
        <v>2020.47</v>
      </c>
      <c r="H22" s="196">
        <v>1429.32</v>
      </c>
      <c r="I22" s="196">
        <v>310.2</v>
      </c>
      <c r="J22" s="196">
        <v>3759.99</v>
      </c>
      <c r="K22" s="196">
        <v>7320.3700000000008</v>
      </c>
      <c r="L22" s="196">
        <v>4613.9099999999989</v>
      </c>
      <c r="M22" s="196">
        <v>936.12999999999988</v>
      </c>
      <c r="N22" s="196">
        <v>12870.409999999998</v>
      </c>
      <c r="O22" s="196">
        <v>0</v>
      </c>
      <c r="P22" s="196">
        <v>1363906.4700000002</v>
      </c>
      <c r="Q22" s="196">
        <v>1716998.4</v>
      </c>
      <c r="R22" s="201">
        <v>-0.20564488004182169</v>
      </c>
      <c r="S22" s="196">
        <v>28057.37</v>
      </c>
      <c r="T22" s="196">
        <v>1391963.8400000003</v>
      </c>
      <c r="V22" s="151"/>
      <c r="Y22" s="151"/>
      <c r="AA22" s="151"/>
      <c r="AC22" s="151"/>
      <c r="AE22" s="151"/>
      <c r="AG22" s="151"/>
      <c r="AI22" s="151"/>
      <c r="AK22" s="151"/>
      <c r="AM22" s="151"/>
      <c r="AO22" s="151"/>
      <c r="AQ22" s="151"/>
      <c r="AS22" s="151"/>
      <c r="AU22" s="151"/>
      <c r="AW22" s="151"/>
    </row>
    <row r="23" spans="1:49" s="154" customFormat="1" ht="12" customHeight="1" x14ac:dyDescent="0.25">
      <c r="A23" s="199" t="s">
        <v>139</v>
      </c>
      <c r="B23" s="196">
        <v>505383.40000000008</v>
      </c>
      <c r="C23" s="196">
        <v>168364.74000000002</v>
      </c>
      <c r="D23" s="196">
        <v>462537.72</v>
      </c>
      <c r="E23" s="196">
        <v>0</v>
      </c>
      <c r="F23" s="200">
        <v>1136285.8600000001</v>
      </c>
      <c r="G23" s="196">
        <v>80084.77</v>
      </c>
      <c r="H23" s="196">
        <v>27325.549999999996</v>
      </c>
      <c r="I23" s="196">
        <v>36575.61</v>
      </c>
      <c r="J23" s="196">
        <v>143985.93</v>
      </c>
      <c r="K23" s="196">
        <v>40749.679999999993</v>
      </c>
      <c r="L23" s="196">
        <v>20117.39</v>
      </c>
      <c r="M23" s="196">
        <v>41069.160000000003</v>
      </c>
      <c r="N23" s="196">
        <v>101936.23</v>
      </c>
      <c r="O23" s="196">
        <v>0</v>
      </c>
      <c r="P23" s="196">
        <v>1382208.0199999998</v>
      </c>
      <c r="Q23" s="196">
        <v>1804977.94</v>
      </c>
      <c r="R23" s="201">
        <v>-0.23422442492565876</v>
      </c>
      <c r="S23" s="196">
        <v>25939.25</v>
      </c>
      <c r="T23" s="196">
        <v>1408147.27</v>
      </c>
      <c r="V23" s="151"/>
      <c r="Y23" s="151"/>
      <c r="AA23" s="151"/>
      <c r="AC23" s="151"/>
      <c r="AE23" s="151"/>
      <c r="AG23" s="151"/>
      <c r="AI23" s="151"/>
      <c r="AK23" s="151"/>
      <c r="AM23" s="151"/>
      <c r="AO23" s="151"/>
      <c r="AQ23" s="151"/>
      <c r="AS23" s="151"/>
      <c r="AU23" s="151"/>
      <c r="AW23" s="151"/>
    </row>
    <row r="24" spans="1:49" s="154" customFormat="1" ht="12" customHeight="1" x14ac:dyDescent="0.25">
      <c r="A24" s="199" t="s">
        <v>140</v>
      </c>
      <c r="B24" s="196">
        <v>348195.99000000005</v>
      </c>
      <c r="C24" s="196">
        <v>1305932.3500000001</v>
      </c>
      <c r="D24" s="196">
        <v>93865.29</v>
      </c>
      <c r="E24" s="196">
        <v>17111.28</v>
      </c>
      <c r="F24" s="200">
        <v>1765104.9100000001</v>
      </c>
      <c r="G24" s="196">
        <v>133817.03999999998</v>
      </c>
      <c r="H24" s="196">
        <v>341025.83999999997</v>
      </c>
      <c r="I24" s="196">
        <v>200419.25000000003</v>
      </c>
      <c r="J24" s="196">
        <v>675262.13</v>
      </c>
      <c r="K24" s="196">
        <v>44350.409999999996</v>
      </c>
      <c r="L24" s="196">
        <v>67108.609999999986</v>
      </c>
      <c r="M24" s="196">
        <v>20395.53</v>
      </c>
      <c r="N24" s="196">
        <v>131854.54999999999</v>
      </c>
      <c r="O24" s="196">
        <v>0</v>
      </c>
      <c r="P24" s="196">
        <v>2572221.5899999994</v>
      </c>
      <c r="Q24" s="196">
        <v>2189797.21</v>
      </c>
      <c r="R24" s="201">
        <v>0.17463917583491639</v>
      </c>
      <c r="S24" s="196">
        <v>91359.38</v>
      </c>
      <c r="T24" s="196">
        <v>2663580.9700000002</v>
      </c>
      <c r="V24" s="151"/>
      <c r="Y24" s="151"/>
      <c r="AA24" s="151"/>
      <c r="AC24" s="151"/>
      <c r="AE24" s="151"/>
      <c r="AG24" s="151"/>
      <c r="AI24" s="151"/>
      <c r="AK24" s="151"/>
      <c r="AM24" s="151"/>
      <c r="AO24" s="151"/>
      <c r="AQ24" s="151"/>
      <c r="AS24" s="151"/>
      <c r="AU24" s="151"/>
      <c r="AW24" s="151"/>
    </row>
    <row r="25" spans="1:49" s="154" customFormat="1" ht="12" customHeight="1" x14ac:dyDescent="0.25">
      <c r="A25" s="199" t="s">
        <v>141</v>
      </c>
      <c r="B25" s="196">
        <v>2894091.5600000005</v>
      </c>
      <c r="C25" s="196">
        <v>10788.640000000001</v>
      </c>
      <c r="D25" s="196">
        <v>63864.94</v>
      </c>
      <c r="E25" s="196">
        <v>0</v>
      </c>
      <c r="F25" s="200">
        <v>2968745.1400000006</v>
      </c>
      <c r="G25" s="196">
        <v>1358.9499999999998</v>
      </c>
      <c r="H25" s="196">
        <v>649.25</v>
      </c>
      <c r="I25" s="196">
        <v>533.9</v>
      </c>
      <c r="J25" s="196">
        <v>2542.1</v>
      </c>
      <c r="K25" s="196">
        <v>4394.91</v>
      </c>
      <c r="L25" s="196">
        <v>651.61</v>
      </c>
      <c r="M25" s="196">
        <v>824.67</v>
      </c>
      <c r="N25" s="196">
        <v>5871.19</v>
      </c>
      <c r="O25" s="196">
        <v>0</v>
      </c>
      <c r="P25" s="196">
        <v>2977158.43</v>
      </c>
      <c r="Q25" s="196">
        <v>3062665.0800000005</v>
      </c>
      <c r="R25" s="201">
        <v>-2.7919033837026763E-2</v>
      </c>
      <c r="S25" s="196">
        <v>221840.87999999995</v>
      </c>
      <c r="T25" s="196">
        <v>3198999.3100000005</v>
      </c>
      <c r="V25" s="151"/>
      <c r="Y25" s="151"/>
      <c r="AA25" s="151"/>
      <c r="AC25" s="151"/>
      <c r="AE25" s="151"/>
      <c r="AG25" s="151"/>
      <c r="AI25" s="151"/>
      <c r="AK25" s="151"/>
      <c r="AM25" s="151"/>
      <c r="AO25" s="151"/>
      <c r="AQ25" s="151"/>
      <c r="AS25" s="151"/>
      <c r="AU25" s="151"/>
      <c r="AW25" s="151"/>
    </row>
    <row r="26" spans="1:49" s="154" customFormat="1" ht="12" customHeight="1" x14ac:dyDescent="0.25">
      <c r="A26" s="199" t="s">
        <v>142</v>
      </c>
      <c r="B26" s="196">
        <v>151875.18999999997</v>
      </c>
      <c r="C26" s="196">
        <v>1329626.5300000005</v>
      </c>
      <c r="D26" s="196">
        <v>1394267.87</v>
      </c>
      <c r="E26" s="196">
        <v>19020.47</v>
      </c>
      <c r="F26" s="200">
        <v>2894790.060000001</v>
      </c>
      <c r="G26" s="196">
        <v>123365.31000000001</v>
      </c>
      <c r="H26" s="196">
        <v>405534.15</v>
      </c>
      <c r="I26" s="196">
        <v>640792.04999999993</v>
      </c>
      <c r="J26" s="196">
        <v>1169691.51</v>
      </c>
      <c r="K26" s="196">
        <v>19921.36</v>
      </c>
      <c r="L26" s="196">
        <v>69121.95</v>
      </c>
      <c r="M26" s="196">
        <v>31784.190000000002</v>
      </c>
      <c r="N26" s="196">
        <v>120827.5</v>
      </c>
      <c r="O26" s="196">
        <v>0</v>
      </c>
      <c r="P26" s="196">
        <v>4185309.0700000003</v>
      </c>
      <c r="Q26" s="196">
        <v>4153640.38</v>
      </c>
      <c r="R26" s="201">
        <v>7.6243215836611089E-3</v>
      </c>
      <c r="S26" s="196">
        <v>140890.03</v>
      </c>
      <c r="T26" s="196">
        <v>4326199.1000000006</v>
      </c>
      <c r="V26" s="151"/>
      <c r="Y26" s="151"/>
      <c r="AA26" s="151"/>
      <c r="AC26" s="151"/>
      <c r="AE26" s="151"/>
      <c r="AG26" s="151"/>
      <c r="AI26" s="151"/>
      <c r="AK26" s="151"/>
      <c r="AM26" s="151"/>
      <c r="AO26" s="151"/>
      <c r="AQ26" s="151"/>
      <c r="AS26" s="151"/>
      <c r="AU26" s="151"/>
      <c r="AW26" s="151"/>
    </row>
    <row r="27" spans="1:49" s="154" customFormat="1" ht="12" customHeight="1" x14ac:dyDescent="0.25">
      <c r="A27" s="199" t="s">
        <v>143</v>
      </c>
      <c r="B27" s="196">
        <v>461074.98000000004</v>
      </c>
      <c r="C27" s="196">
        <v>2171528.31</v>
      </c>
      <c r="D27" s="196">
        <v>451566.18000000005</v>
      </c>
      <c r="E27" s="196">
        <v>9942.23</v>
      </c>
      <c r="F27" s="200">
        <v>3094111.7</v>
      </c>
      <c r="G27" s="196">
        <v>2962826.51</v>
      </c>
      <c r="H27" s="196">
        <v>5457894.4200000027</v>
      </c>
      <c r="I27" s="196">
        <v>1788841.9000000004</v>
      </c>
      <c r="J27" s="196">
        <v>10209562.830000004</v>
      </c>
      <c r="K27" s="196">
        <v>682412.95</v>
      </c>
      <c r="L27" s="196">
        <v>666773.69999999995</v>
      </c>
      <c r="M27" s="196">
        <v>125146.69</v>
      </c>
      <c r="N27" s="196">
        <v>1474333.3399999999</v>
      </c>
      <c r="O27" s="196">
        <v>158686.64000000001</v>
      </c>
      <c r="P27" s="196">
        <v>14936694.51</v>
      </c>
      <c r="Q27" s="196">
        <v>15847187.410000002</v>
      </c>
      <c r="R27" s="201">
        <v>-5.7454542338879477E-2</v>
      </c>
      <c r="S27" s="196">
        <v>309232.89</v>
      </c>
      <c r="T27" s="196">
        <v>15245927.400000002</v>
      </c>
      <c r="V27" s="151"/>
      <c r="Y27" s="151"/>
      <c r="AA27" s="151"/>
      <c r="AC27" s="151"/>
      <c r="AE27" s="151"/>
      <c r="AG27" s="151"/>
      <c r="AI27" s="151"/>
      <c r="AK27" s="151"/>
      <c r="AM27" s="151"/>
      <c r="AO27" s="151"/>
      <c r="AQ27" s="151"/>
      <c r="AS27" s="151"/>
      <c r="AU27" s="151"/>
      <c r="AW27" s="151"/>
    </row>
    <row r="28" spans="1:49" s="154" customFormat="1" ht="12" customHeight="1" x14ac:dyDescent="0.25">
      <c r="A28" s="199" t="s">
        <v>144</v>
      </c>
      <c r="B28" s="196">
        <v>1023928.9</v>
      </c>
      <c r="C28" s="196">
        <v>5419057.71</v>
      </c>
      <c r="D28" s="196">
        <v>397511.42999999993</v>
      </c>
      <c r="E28" s="196">
        <v>247448.85</v>
      </c>
      <c r="F28" s="200">
        <v>7087946.8899999997</v>
      </c>
      <c r="G28" s="196">
        <v>154999.72</v>
      </c>
      <c r="H28" s="196">
        <v>130215.94</v>
      </c>
      <c r="I28" s="196">
        <v>41859.85</v>
      </c>
      <c r="J28" s="196">
        <v>327075.51</v>
      </c>
      <c r="K28" s="196">
        <v>188642.32</v>
      </c>
      <c r="L28" s="196">
        <v>312552.05000000005</v>
      </c>
      <c r="M28" s="196">
        <v>58562.630000000005</v>
      </c>
      <c r="N28" s="196">
        <v>559757</v>
      </c>
      <c r="O28" s="196">
        <v>7564335.709999999</v>
      </c>
      <c r="P28" s="196">
        <v>15539115.109999998</v>
      </c>
      <c r="Q28" s="196">
        <v>16383410.739999998</v>
      </c>
      <c r="R28" s="201">
        <v>-5.1533569132748314E-2</v>
      </c>
      <c r="S28" s="196">
        <v>435335.36</v>
      </c>
      <c r="T28" s="196">
        <v>15974450.469999999</v>
      </c>
      <c r="V28" s="151"/>
      <c r="Y28" s="151"/>
      <c r="AA28" s="151"/>
      <c r="AC28" s="151"/>
      <c r="AE28" s="151"/>
      <c r="AG28" s="151"/>
      <c r="AI28" s="151"/>
      <c r="AK28" s="151"/>
      <c r="AM28" s="151"/>
      <c r="AO28" s="151"/>
      <c r="AQ28" s="151"/>
      <c r="AS28" s="151"/>
      <c r="AU28" s="151"/>
      <c r="AW28" s="151"/>
    </row>
    <row r="29" spans="1:49" s="154" customFormat="1" ht="12" customHeight="1" thickBot="1" x14ac:dyDescent="0.3">
      <c r="A29" s="202"/>
      <c r="B29" s="203"/>
      <c r="C29" s="203"/>
      <c r="D29" s="204"/>
      <c r="E29" s="205"/>
      <c r="F29" s="206"/>
      <c r="G29" s="207"/>
      <c r="H29" s="208"/>
      <c r="I29" s="209"/>
      <c r="J29" s="207"/>
      <c r="K29" s="207"/>
      <c r="L29" s="208"/>
      <c r="M29" s="209"/>
      <c r="N29" s="210"/>
      <c r="O29" s="211"/>
      <c r="P29" s="212"/>
      <c r="Q29" s="213"/>
      <c r="R29" s="213"/>
      <c r="S29" s="214"/>
      <c r="T29" s="215"/>
    </row>
    <row r="30" spans="1:49" s="218" customFormat="1" ht="12" customHeight="1" thickBot="1" x14ac:dyDescent="0.4">
      <c r="A30" s="216" t="s">
        <v>145</v>
      </c>
      <c r="B30" s="217">
        <v>6918558.620000002</v>
      </c>
      <c r="C30" s="217">
        <v>11027110.629999999</v>
      </c>
      <c r="D30" s="217">
        <v>3003290.1800000006</v>
      </c>
      <c r="E30" s="217">
        <v>315135.16000000003</v>
      </c>
      <c r="F30" s="217">
        <v>21264094.590000004</v>
      </c>
      <c r="G30" s="217">
        <v>3510150.5100000002</v>
      </c>
      <c r="H30" s="217">
        <v>6421083.1400000034</v>
      </c>
      <c r="I30" s="217">
        <v>2886471.43</v>
      </c>
      <c r="J30" s="217">
        <v>12817705.080000004</v>
      </c>
      <c r="K30" s="217">
        <v>1011832.03</v>
      </c>
      <c r="L30" s="217">
        <v>1158445.31</v>
      </c>
      <c r="M30" s="217">
        <v>304181.44</v>
      </c>
      <c r="N30" s="217">
        <v>2474458.7799999998</v>
      </c>
      <c r="O30" s="217">
        <v>7723022.3499999987</v>
      </c>
      <c r="P30" s="217">
        <v>44279280.799999997</v>
      </c>
      <c r="Q30" s="217">
        <v>46717525.269999996</v>
      </c>
      <c r="R30" s="217"/>
      <c r="S30" s="217">
        <v>1282852.44</v>
      </c>
      <c r="T30" s="217">
        <v>45562133.240000002</v>
      </c>
    </row>
    <row r="31" spans="1:49" s="154" customFormat="1" ht="17.149999999999999" customHeight="1" x14ac:dyDescent="0.2"/>
    <row r="32" spans="1:49" x14ac:dyDescent="0.35">
      <c r="B32" s="246" t="s">
        <v>152</v>
      </c>
      <c r="C32" s="246"/>
      <c r="D32" s="246"/>
      <c r="E32" s="246"/>
    </row>
    <row r="38" spans="17:17" x14ac:dyDescent="0.35">
      <c r="Q38" s="83">
        <v>-0.27448840381991824</v>
      </c>
    </row>
    <row r="40" spans="17:17" x14ac:dyDescent="0.35">
      <c r="Q40" s="83">
        <v>-0.10210096200250951</v>
      </c>
    </row>
    <row r="42" spans="17:17" x14ac:dyDescent="0.35">
      <c r="Q42" s="83">
        <v>-0.1028267291371564</v>
      </c>
    </row>
    <row r="43" spans="17:17" x14ac:dyDescent="0.35">
      <c r="Q43" s="83">
        <v>1.0868239542076719E-3</v>
      </c>
    </row>
    <row r="44" spans="17:17" x14ac:dyDescent="0.35">
      <c r="Q44" s="83">
        <v>-0.21647006769479227</v>
      </c>
    </row>
    <row r="45" spans="17:17" x14ac:dyDescent="0.35">
      <c r="Q45" s="83">
        <v>-0.20564488004182169</v>
      </c>
    </row>
    <row r="46" spans="17:17" x14ac:dyDescent="0.35">
      <c r="Q46" s="83">
        <v>-0.23422442492565876</v>
      </c>
    </row>
    <row r="47" spans="17:17" x14ac:dyDescent="0.35">
      <c r="Q47" s="83">
        <v>0.17463917583491639</v>
      </c>
    </row>
    <row r="48" spans="17:17" x14ac:dyDescent="0.35">
      <c r="Q48" s="83">
        <v>-2.7919033837026763E-2</v>
      </c>
    </row>
    <row r="49" spans="17:17" x14ac:dyDescent="0.35">
      <c r="Q49" s="83">
        <v>7.6243215836611089E-3</v>
      </c>
    </row>
    <row r="50" spans="17:17" x14ac:dyDescent="0.35">
      <c r="Q50" s="83">
        <v>-5.7454542338879477E-2</v>
      </c>
    </row>
    <row r="51" spans="17:17" x14ac:dyDescent="0.35">
      <c r="Q51" s="83">
        <v>-5.1533569132748314E-2</v>
      </c>
    </row>
  </sheetData>
  <mergeCells count="8">
    <mergeCell ref="A2:T2"/>
    <mergeCell ref="B5:M6"/>
    <mergeCell ref="O5:O12"/>
    <mergeCell ref="P5:P10"/>
    <mergeCell ref="Q5:Q10"/>
    <mergeCell ref="B7:E9"/>
    <mergeCell ref="G7:I9"/>
    <mergeCell ref="K7:M9"/>
  </mergeCells>
  <phoneticPr fontId="8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2:K36"/>
  <sheetViews>
    <sheetView workbookViewId="0">
      <selection activeCell="S17" sqref="S17"/>
    </sheetView>
  </sheetViews>
  <sheetFormatPr baseColWidth="10" defaultRowHeight="14.5" x14ac:dyDescent="0.35"/>
  <cols>
    <col min="10" max="10" width="11.453125" customWidth="1"/>
  </cols>
  <sheetData>
    <row r="2" spans="1:11" x14ac:dyDescent="0.35">
      <c r="C2" s="246" t="s">
        <v>157</v>
      </c>
      <c r="D2" s="246"/>
      <c r="E2" s="246"/>
      <c r="F2" s="246"/>
      <c r="G2" s="246"/>
      <c r="H2" s="246"/>
      <c r="I2" s="246"/>
      <c r="J2" s="246"/>
      <c r="K2" s="246"/>
    </row>
    <row r="3" spans="1:11" x14ac:dyDescent="0.35">
      <c r="A3" s="274"/>
      <c r="B3" s="274"/>
      <c r="C3" s="274"/>
      <c r="D3" s="274"/>
      <c r="E3" s="274"/>
      <c r="F3" s="274"/>
      <c r="G3" s="274"/>
    </row>
    <row r="36" spans="11:11" x14ac:dyDescent="0.35">
      <c r="K36" t="s">
        <v>27</v>
      </c>
    </row>
  </sheetData>
  <mergeCells count="1">
    <mergeCell ref="A3:G3"/>
  </mergeCells>
  <phoneticPr fontId="8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46"/>
  <sheetViews>
    <sheetView topLeftCell="D4" workbookViewId="0">
      <selection activeCell="G6" sqref="G6"/>
    </sheetView>
  </sheetViews>
  <sheetFormatPr baseColWidth="10" defaultRowHeight="14.5" x14ac:dyDescent="0.35"/>
  <cols>
    <col min="1" max="1" width="17.26953125" customWidth="1"/>
    <col min="2" max="2" width="45.81640625" customWidth="1"/>
    <col min="3" max="3" width="19.26953125" customWidth="1"/>
    <col min="4" max="4" width="23.1796875" customWidth="1"/>
    <col min="5" max="6" width="21" customWidth="1"/>
    <col min="7" max="7" width="23.81640625" customWidth="1"/>
    <col min="8" max="8" width="27.1796875" customWidth="1"/>
    <col min="9" max="9" width="21.453125" customWidth="1"/>
    <col min="10" max="10" width="32.1796875" customWidth="1"/>
    <col min="11" max="11" width="12.81640625" customWidth="1"/>
    <col min="12" max="12" width="8.81640625" customWidth="1"/>
    <col min="13" max="13" width="15.81640625" customWidth="1"/>
    <col min="14" max="14" width="8.81640625" customWidth="1"/>
    <col min="15" max="15" width="15.81640625" customWidth="1"/>
    <col min="16" max="16" width="8.81640625" customWidth="1"/>
    <col min="17" max="17" width="15.81640625" customWidth="1"/>
    <col min="18" max="18" width="8.81640625" customWidth="1"/>
    <col min="19" max="19" width="15.81640625" customWidth="1"/>
    <col min="20" max="20" width="8.81640625" customWidth="1"/>
    <col min="21" max="21" width="15.81640625" customWidth="1"/>
    <col min="22" max="22" width="8.81640625" customWidth="1"/>
    <col min="23" max="23" width="15.81640625" customWidth="1"/>
    <col min="24" max="24" width="8.81640625" customWidth="1"/>
    <col min="25" max="25" width="15.81640625" customWidth="1"/>
    <col min="26" max="26" width="8.81640625" customWidth="1"/>
    <col min="27" max="27" width="15.81640625" customWidth="1"/>
    <col min="28" max="28" width="8.81640625" customWidth="1"/>
    <col min="29" max="29" width="15.81640625" customWidth="1"/>
    <col min="30" max="30" width="8.81640625" customWidth="1"/>
    <col min="31" max="31" width="15.81640625" customWidth="1"/>
    <col min="32" max="32" width="8.81640625" customWidth="1"/>
    <col min="33" max="33" width="15.81640625" customWidth="1"/>
    <col min="34" max="34" width="8.81640625" customWidth="1"/>
    <col min="35" max="35" width="15.81640625" customWidth="1"/>
    <col min="36" max="36" width="8.81640625" customWidth="1"/>
    <col min="37" max="37" width="15.81640625" customWidth="1"/>
    <col min="38" max="38" width="8" customWidth="1"/>
    <col min="39" max="39" width="15.81640625" customWidth="1"/>
    <col min="40" max="40" width="8" customWidth="1"/>
    <col min="41" max="41" width="15.81640625" customWidth="1"/>
    <col min="42" max="42" width="8" customWidth="1"/>
    <col min="43" max="43" width="15.81640625" customWidth="1"/>
    <col min="44" max="44" width="8" customWidth="1"/>
    <col min="45" max="45" width="15.81640625" customWidth="1"/>
    <col min="46" max="46" width="8" customWidth="1"/>
    <col min="47" max="47" width="15.81640625" customWidth="1"/>
    <col min="48" max="48" width="8" customWidth="1"/>
    <col min="49" max="49" width="15.81640625" customWidth="1"/>
    <col min="50" max="50" width="8" customWidth="1"/>
    <col min="51" max="51" width="15.81640625" customWidth="1"/>
    <col min="52" max="52" width="8" customWidth="1"/>
    <col min="53" max="53" width="15.81640625" customWidth="1"/>
    <col min="54" max="54" width="8" customWidth="1"/>
    <col min="55" max="55" width="15.81640625" customWidth="1"/>
    <col min="56" max="56" width="8" customWidth="1"/>
    <col min="57" max="57" width="15.81640625" customWidth="1"/>
    <col min="58" max="58" width="12.81640625" customWidth="1"/>
    <col min="59" max="59" width="20.81640625" customWidth="1"/>
    <col min="60" max="60" width="36.81640625" bestFit="1" customWidth="1"/>
  </cols>
  <sheetData>
    <row r="1" spans="1:10" s="83" customFormat="1" x14ac:dyDescent="0.35"/>
    <row r="2" spans="1:10" s="83" customFormat="1" x14ac:dyDescent="0.35">
      <c r="B2" s="220" t="s">
        <v>153</v>
      </c>
    </row>
    <row r="4" spans="1:10" x14ac:dyDescent="0.35">
      <c r="A4" s="3"/>
    </row>
    <row r="6" spans="1:10" x14ac:dyDescent="0.35">
      <c r="F6" s="44" t="s">
        <v>6</v>
      </c>
      <c r="G6" s="45" t="s">
        <v>34</v>
      </c>
    </row>
    <row r="8" spans="1:10" x14ac:dyDescent="0.35">
      <c r="F8" s="19"/>
      <c r="G8" s="20" t="s">
        <v>42</v>
      </c>
      <c r="H8" s="21"/>
      <c r="I8" s="21"/>
      <c r="J8" s="22"/>
    </row>
    <row r="9" spans="1:10" x14ac:dyDescent="0.35">
      <c r="F9" s="17"/>
      <c r="G9" s="19">
        <v>2016</v>
      </c>
      <c r="H9" s="21"/>
      <c r="I9" s="19" t="s">
        <v>95</v>
      </c>
      <c r="J9" s="41" t="s">
        <v>96</v>
      </c>
    </row>
    <row r="10" spans="1:10" x14ac:dyDescent="0.35">
      <c r="F10" s="20" t="s">
        <v>41</v>
      </c>
      <c r="G10" s="19" t="s">
        <v>77</v>
      </c>
      <c r="H10" s="23" t="s">
        <v>94</v>
      </c>
      <c r="I10" s="17"/>
      <c r="J10" s="36"/>
    </row>
    <row r="11" spans="1:10" x14ac:dyDescent="0.35">
      <c r="F11" s="25" t="s">
        <v>43</v>
      </c>
      <c r="G11" s="49">
        <v>33095</v>
      </c>
      <c r="H11" s="257">
        <v>159.94779</v>
      </c>
      <c r="I11" s="28">
        <v>33095</v>
      </c>
      <c r="J11" s="254">
        <v>159.94779</v>
      </c>
    </row>
    <row r="12" spans="1:10" x14ac:dyDescent="0.35">
      <c r="F12" s="33" t="s">
        <v>45</v>
      </c>
      <c r="G12" s="9">
        <v>7499</v>
      </c>
      <c r="H12" s="258">
        <v>30.032250000000001</v>
      </c>
      <c r="I12" s="34">
        <v>7499</v>
      </c>
      <c r="J12" s="255">
        <v>30.032250000000001</v>
      </c>
    </row>
    <row r="13" spans="1:10" x14ac:dyDescent="0.35">
      <c r="F13" s="33" t="s">
        <v>28</v>
      </c>
      <c r="G13" s="9">
        <v>216781.54999999996</v>
      </c>
      <c r="H13" s="258">
        <v>1877.5666570000001</v>
      </c>
      <c r="I13" s="34">
        <v>216781.54999999996</v>
      </c>
      <c r="J13" s="255">
        <v>1877.5666570000001</v>
      </c>
    </row>
    <row r="14" spans="1:10" x14ac:dyDescent="0.35">
      <c r="F14" s="31" t="s">
        <v>0</v>
      </c>
      <c r="G14" s="108">
        <v>257375.54999999996</v>
      </c>
      <c r="H14" s="259">
        <v>2067.5466970000002</v>
      </c>
      <c r="I14" s="30">
        <v>257375.54999999996</v>
      </c>
      <c r="J14" s="256">
        <v>2067.5466970000002</v>
      </c>
    </row>
    <row r="18" spans="1:12" x14ac:dyDescent="0.35">
      <c r="A18" s="12"/>
      <c r="B18" s="12"/>
      <c r="C18" s="12"/>
    </row>
    <row r="19" spans="1:12" x14ac:dyDescent="0.35">
      <c r="A19" s="16"/>
      <c r="B19" s="53"/>
      <c r="C19" s="54"/>
    </row>
    <row r="20" spans="1:12" x14ac:dyDescent="0.35">
      <c r="A20" s="16"/>
      <c r="B20" s="53"/>
      <c r="C20" s="54"/>
    </row>
    <row r="21" spans="1:12" x14ac:dyDescent="0.35">
      <c r="A21" s="16"/>
      <c r="B21" s="53"/>
      <c r="C21" s="54"/>
      <c r="E21" s="83"/>
    </row>
    <row r="23" spans="1:12" x14ac:dyDescent="0.35">
      <c r="A23" s="18"/>
      <c r="B23" s="248" t="s">
        <v>154</v>
      </c>
    </row>
    <row r="24" spans="1:12" x14ac:dyDescent="0.35">
      <c r="F24" s="44" t="s">
        <v>6</v>
      </c>
      <c r="G24" s="45" t="s">
        <v>34</v>
      </c>
    </row>
    <row r="26" spans="1:12" x14ac:dyDescent="0.35">
      <c r="F26" s="19"/>
      <c r="G26" s="20" t="s">
        <v>42</v>
      </c>
      <c r="H26" s="21"/>
      <c r="I26" s="21"/>
      <c r="J26" s="21"/>
      <c r="K26" s="21"/>
      <c r="L26" s="22"/>
    </row>
    <row r="27" spans="1:12" x14ac:dyDescent="0.35">
      <c r="F27" s="17"/>
      <c r="G27" s="19">
        <v>2015</v>
      </c>
      <c r="H27" s="21"/>
      <c r="I27" s="19">
        <v>2016</v>
      </c>
      <c r="J27" s="21"/>
      <c r="K27" s="19" t="s">
        <v>79</v>
      </c>
      <c r="L27" s="41" t="s">
        <v>78</v>
      </c>
    </row>
    <row r="28" spans="1:12" x14ac:dyDescent="0.35">
      <c r="F28" s="20" t="s">
        <v>41</v>
      </c>
      <c r="G28" s="19" t="s">
        <v>4</v>
      </c>
      <c r="H28" s="23" t="s">
        <v>3</v>
      </c>
      <c r="I28" s="19" t="s">
        <v>4</v>
      </c>
      <c r="J28" s="23" t="s">
        <v>3</v>
      </c>
      <c r="K28" s="17"/>
      <c r="L28" s="36"/>
    </row>
    <row r="29" spans="1:12" x14ac:dyDescent="0.35">
      <c r="F29" s="25" t="s">
        <v>43</v>
      </c>
      <c r="G29" s="109"/>
      <c r="H29" s="27"/>
      <c r="I29" s="109">
        <v>0.14326326654019952</v>
      </c>
      <c r="J29" s="148">
        <v>6.861478850500484E-2</v>
      </c>
      <c r="K29" s="109"/>
      <c r="L29" s="42"/>
    </row>
    <row r="30" spans="1:12" x14ac:dyDescent="0.35">
      <c r="F30" s="40" t="s">
        <v>71</v>
      </c>
      <c r="G30" s="110"/>
      <c r="H30" s="38"/>
      <c r="I30" s="110">
        <v>0.14326326654019952</v>
      </c>
      <c r="J30" s="149">
        <v>6.861478850500484E-2</v>
      </c>
      <c r="K30" s="110"/>
      <c r="L30" s="39"/>
    </row>
    <row r="31" spans="1:12" x14ac:dyDescent="0.35">
      <c r="F31" s="33" t="s">
        <v>45</v>
      </c>
      <c r="G31" s="110"/>
      <c r="H31" s="38"/>
      <c r="I31" s="110">
        <v>9.2205733886899163E-2</v>
      </c>
      <c r="J31" s="149">
        <v>7.6205510907003449E-2</v>
      </c>
      <c r="K31" s="110"/>
      <c r="L31" s="39"/>
    </row>
    <row r="32" spans="1:12" x14ac:dyDescent="0.35">
      <c r="F32" s="40" t="s">
        <v>71</v>
      </c>
      <c r="G32" s="110"/>
      <c r="H32" s="38"/>
      <c r="I32" s="110">
        <v>0.10976300472424504</v>
      </c>
      <c r="J32" s="149">
        <v>8.8266384778012685E-2</v>
      </c>
      <c r="K32" s="110"/>
      <c r="L32" s="39"/>
    </row>
    <row r="33" spans="1:12" x14ac:dyDescent="0.35">
      <c r="F33" s="40" t="s">
        <v>76</v>
      </c>
      <c r="G33" s="110"/>
      <c r="H33" s="38"/>
      <c r="I33" s="110">
        <v>2.6967807180178663E-3</v>
      </c>
      <c r="J33" s="149">
        <v>2.3219814241486069E-2</v>
      </c>
      <c r="K33" s="110"/>
      <c r="L33" s="39"/>
    </row>
    <row r="34" spans="1:12" x14ac:dyDescent="0.35">
      <c r="F34" s="33" t="s">
        <v>28</v>
      </c>
      <c r="G34" s="110"/>
      <c r="H34" s="38"/>
      <c r="I34" s="110">
        <v>2.1047918739630782E-2</v>
      </c>
      <c r="J34" s="149">
        <v>1.1066853997355882E-2</v>
      </c>
      <c r="K34" s="110"/>
      <c r="L34" s="39"/>
    </row>
    <row r="35" spans="1:12" x14ac:dyDescent="0.35">
      <c r="F35" s="40" t="s">
        <v>71</v>
      </c>
      <c r="G35" s="110"/>
      <c r="H35" s="38"/>
      <c r="I35" s="110">
        <v>2.0828182316682438E-2</v>
      </c>
      <c r="J35" s="149">
        <v>1.0235579373106802E-2</v>
      </c>
      <c r="K35" s="110"/>
      <c r="L35" s="39"/>
    </row>
    <row r="36" spans="1:12" x14ac:dyDescent="0.35">
      <c r="F36" s="40" t="s">
        <v>76</v>
      </c>
      <c r="G36" s="110"/>
      <c r="H36" s="38"/>
      <c r="I36" s="110">
        <v>2.5308726714902825E-2</v>
      </c>
      <c r="J36" s="149">
        <v>1.9209669255428535E-2</v>
      </c>
      <c r="K36" s="110"/>
      <c r="L36" s="39"/>
    </row>
    <row r="37" spans="1:12" x14ac:dyDescent="0.35">
      <c r="F37" s="40" t="s">
        <v>5</v>
      </c>
      <c r="G37" s="110"/>
      <c r="H37" s="38"/>
      <c r="I37" s="110">
        <v>-2.0924586193098688E-2</v>
      </c>
      <c r="J37" s="149">
        <v>1.4595133882595158E-2</v>
      </c>
      <c r="K37" s="110"/>
      <c r="L37" s="39"/>
    </row>
    <row r="38" spans="1:12" x14ac:dyDescent="0.35">
      <c r="F38" s="31" t="s">
        <v>0</v>
      </c>
      <c r="G38" s="111"/>
      <c r="H38" s="29"/>
      <c r="I38" s="111">
        <v>3.0545725661784946E-2</v>
      </c>
      <c r="J38" s="150">
        <v>1.9928255853691929E-2</v>
      </c>
      <c r="K38" s="111"/>
      <c r="L38" s="43"/>
    </row>
    <row r="40" spans="1:12" x14ac:dyDescent="0.35">
      <c r="A40" s="12"/>
      <c r="B40" s="12"/>
      <c r="C40" s="12"/>
    </row>
    <row r="41" spans="1:12" x14ac:dyDescent="0.35">
      <c r="A41" s="14"/>
      <c r="B41" s="57"/>
      <c r="C41" s="57"/>
      <c r="F41" s="56"/>
    </row>
    <row r="42" spans="1:12" x14ac:dyDescent="0.35">
      <c r="A42" s="14"/>
      <c r="B42" s="58"/>
      <c r="C42" s="59"/>
    </row>
    <row r="43" spans="1:12" x14ac:dyDescent="0.35">
      <c r="A43" s="14"/>
      <c r="B43" s="58"/>
      <c r="C43" s="59"/>
    </row>
    <row r="44" spans="1:12" x14ac:dyDescent="0.35">
      <c r="A44" s="14"/>
      <c r="B44" s="58"/>
      <c r="C44" s="59"/>
    </row>
    <row r="45" spans="1:12" x14ac:dyDescent="0.35">
      <c r="A45" s="14"/>
      <c r="B45" s="58"/>
      <c r="C45" s="59"/>
    </row>
    <row r="46" spans="1:12" x14ac:dyDescent="0.35">
      <c r="A46" s="14"/>
      <c r="B46" s="58"/>
      <c r="C46" s="59"/>
    </row>
  </sheetData>
  <sortState ref="E63:J70">
    <sortCondition ref="J63:J70"/>
  </sortState>
  <phoneticPr fontId="8" type="noConversion"/>
  <pageMargins left="0.7" right="0.7" top="0.75" bottom="0.75" header="0.3" footer="0.3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2:M66"/>
  <sheetViews>
    <sheetView workbookViewId="0">
      <selection activeCell="I37" sqref="I37"/>
    </sheetView>
  </sheetViews>
  <sheetFormatPr baseColWidth="10" defaultRowHeight="14.5" x14ac:dyDescent="0.35"/>
  <cols>
    <col min="1" max="1" width="14.81640625" customWidth="1"/>
    <col min="3" max="3" width="23.1796875" customWidth="1"/>
    <col min="7" max="9" width="21" customWidth="1"/>
    <col min="10" max="10" width="38.1796875" customWidth="1"/>
    <col min="11" max="11" width="12" customWidth="1"/>
    <col min="12" max="12" width="15.54296875" customWidth="1"/>
    <col min="13" max="13" width="10.81640625" bestFit="1" customWidth="1"/>
    <col min="14" max="14" width="20.54296875" customWidth="1"/>
    <col min="15" max="15" width="19.1796875" customWidth="1"/>
    <col min="16" max="16" width="22.81640625" customWidth="1"/>
    <col min="17" max="17" width="19.1796875" customWidth="1"/>
    <col min="18" max="18" width="22.81640625" customWidth="1"/>
    <col min="19" max="19" width="19.1796875" customWidth="1"/>
    <col min="20" max="20" width="22.81640625" customWidth="1"/>
    <col min="21" max="21" width="19.1796875" customWidth="1"/>
    <col min="22" max="22" width="22.81640625" customWidth="1"/>
    <col min="23" max="23" width="19.1796875" customWidth="1"/>
    <col min="24" max="24" width="22.81640625" customWidth="1"/>
    <col min="25" max="25" width="19.1796875" customWidth="1"/>
    <col min="26" max="26" width="22.81640625" customWidth="1"/>
    <col min="27" max="27" width="19.1796875" customWidth="1"/>
    <col min="28" max="28" width="22.81640625" customWidth="1"/>
    <col min="29" max="29" width="19.1796875" customWidth="1"/>
    <col min="30" max="30" width="22.81640625" customWidth="1"/>
    <col min="31" max="31" width="19.1796875" customWidth="1"/>
    <col min="32" max="32" width="22.81640625" customWidth="1"/>
    <col min="33" max="33" width="19.1796875" customWidth="1"/>
    <col min="34" max="34" width="22.81640625" customWidth="1"/>
    <col min="35" max="35" width="19.1796875" customWidth="1"/>
    <col min="36" max="36" width="22.81640625" customWidth="1"/>
    <col min="37" max="37" width="19.1796875" customWidth="1"/>
    <col min="38" max="38" width="22.81640625" customWidth="1"/>
    <col min="39" max="39" width="19.1796875" customWidth="1"/>
    <col min="40" max="40" width="22.81640625" customWidth="1"/>
    <col min="41" max="41" width="19.1796875" customWidth="1"/>
    <col min="42" max="42" width="22.81640625" customWidth="1"/>
    <col min="43" max="43" width="19.1796875" customWidth="1"/>
    <col min="44" max="44" width="22.81640625" customWidth="1"/>
    <col min="45" max="45" width="19.1796875" customWidth="1"/>
    <col min="46" max="46" width="22.81640625" customWidth="1"/>
    <col min="47" max="47" width="19.1796875" customWidth="1"/>
    <col min="48" max="48" width="22.81640625" customWidth="1"/>
    <col min="49" max="49" width="24.1796875" bestFit="1" customWidth="1"/>
    <col min="50" max="50" width="27.81640625" bestFit="1" customWidth="1"/>
  </cols>
  <sheetData>
    <row r="2" spans="1:13" x14ac:dyDescent="0.35">
      <c r="H2" s="6"/>
      <c r="I2" s="6"/>
      <c r="J2" s="4"/>
    </row>
    <row r="3" spans="1:13" x14ac:dyDescent="0.35">
      <c r="H3" s="6"/>
      <c r="I3" s="6"/>
      <c r="J3" s="4"/>
    </row>
    <row r="4" spans="1:13" x14ac:dyDescent="0.35">
      <c r="C4" s="249" t="s">
        <v>155</v>
      </c>
      <c r="H4" s="6"/>
      <c r="I4" s="6"/>
      <c r="J4" s="4"/>
    </row>
    <row r="5" spans="1:13" x14ac:dyDescent="0.35">
      <c r="H5" s="6"/>
      <c r="I5" s="6"/>
      <c r="J5" s="4"/>
    </row>
    <row r="6" spans="1:13" x14ac:dyDescent="0.35">
      <c r="H6" s="6"/>
      <c r="I6" s="6"/>
      <c r="J6" s="4"/>
      <c r="K6" s="5"/>
    </row>
    <row r="7" spans="1:13" x14ac:dyDescent="0.35">
      <c r="H7" s="6"/>
      <c r="I7" s="6"/>
      <c r="J7" s="4"/>
      <c r="K7" s="5"/>
    </row>
    <row r="8" spans="1:13" x14ac:dyDescent="0.35">
      <c r="A8" s="274"/>
      <c r="B8" s="274"/>
      <c r="C8" s="274"/>
      <c r="D8" s="274"/>
      <c r="E8" s="274"/>
      <c r="F8" s="274"/>
      <c r="G8" s="274"/>
      <c r="I8" s="44" t="s">
        <v>6</v>
      </c>
      <c r="J8" s="45" t="s">
        <v>35</v>
      </c>
    </row>
    <row r="9" spans="1:13" x14ac:dyDescent="0.35">
      <c r="I9" s="44" t="s">
        <v>51</v>
      </c>
      <c r="J9" s="45" t="s">
        <v>75</v>
      </c>
    </row>
    <row r="11" spans="1:13" x14ac:dyDescent="0.35">
      <c r="I11" s="19"/>
      <c r="J11" s="20" t="s">
        <v>42</v>
      </c>
      <c r="K11" s="21"/>
      <c r="L11" s="21"/>
      <c r="M11" s="22"/>
    </row>
    <row r="12" spans="1:13" x14ac:dyDescent="0.35">
      <c r="I12" s="17"/>
      <c r="J12" s="19" t="s">
        <v>33</v>
      </c>
      <c r="K12" s="21"/>
      <c r="L12" s="19" t="s">
        <v>80</v>
      </c>
      <c r="M12" s="22"/>
    </row>
    <row r="13" spans="1:13" x14ac:dyDescent="0.35">
      <c r="I13" s="20" t="s">
        <v>41</v>
      </c>
      <c r="J13" s="19">
        <v>2015</v>
      </c>
      <c r="K13" s="23">
        <v>2016</v>
      </c>
      <c r="L13" s="19">
        <v>2015</v>
      </c>
      <c r="M13" s="24">
        <v>2016</v>
      </c>
    </row>
    <row r="14" spans="1:13" x14ac:dyDescent="0.35">
      <c r="I14" s="25" t="s">
        <v>1</v>
      </c>
      <c r="J14" s="49">
        <v>28884</v>
      </c>
      <c r="K14" s="51">
        <v>28692.81023597718</v>
      </c>
      <c r="L14" s="49">
        <v>250800917</v>
      </c>
      <c r="M14" s="250">
        <v>244669143</v>
      </c>
    </row>
    <row r="15" spans="1:13" x14ac:dyDescent="0.35">
      <c r="I15" s="40" t="s">
        <v>71</v>
      </c>
      <c r="J15" s="9">
        <v>1640</v>
      </c>
      <c r="K15" s="10">
        <v>1416.1000061035161</v>
      </c>
      <c r="L15" s="9">
        <v>9924757</v>
      </c>
      <c r="M15" s="251">
        <v>8581195</v>
      </c>
    </row>
    <row r="16" spans="1:13" x14ac:dyDescent="0.35">
      <c r="I16" s="40" t="s">
        <v>76</v>
      </c>
      <c r="J16" s="9">
        <v>9964</v>
      </c>
      <c r="K16" s="10">
        <v>10277.97998046875</v>
      </c>
      <c r="L16" s="9">
        <v>81668940</v>
      </c>
      <c r="M16" s="251">
        <v>85129168</v>
      </c>
    </row>
    <row r="17" spans="1:13" x14ac:dyDescent="0.35">
      <c r="I17" s="40" t="s">
        <v>5</v>
      </c>
      <c r="J17" s="9">
        <v>17280</v>
      </c>
      <c r="K17" s="10">
        <v>16998.730249404915</v>
      </c>
      <c r="L17" s="9">
        <v>159207220</v>
      </c>
      <c r="M17" s="251">
        <v>150958780</v>
      </c>
    </row>
    <row r="18" spans="1:13" x14ac:dyDescent="0.35">
      <c r="I18" s="33" t="s">
        <v>2</v>
      </c>
      <c r="J18" s="9">
        <v>9262</v>
      </c>
      <c r="K18" s="10">
        <v>9508.3600254058856</v>
      </c>
      <c r="L18" s="9">
        <v>73323806</v>
      </c>
      <c r="M18" s="251">
        <v>79176890</v>
      </c>
    </row>
    <row r="19" spans="1:13" x14ac:dyDescent="0.35">
      <c r="I19" s="40" t="s">
        <v>71</v>
      </c>
      <c r="J19" s="9">
        <v>71</v>
      </c>
      <c r="K19" s="10">
        <v>78.319999694824205</v>
      </c>
      <c r="L19" s="9">
        <v>552666</v>
      </c>
      <c r="M19" s="251">
        <v>657805</v>
      </c>
    </row>
    <row r="20" spans="1:13" x14ac:dyDescent="0.35">
      <c r="I20" s="40" t="s">
        <v>76</v>
      </c>
      <c r="J20" s="9">
        <v>5116</v>
      </c>
      <c r="K20" s="10">
        <v>5237.8600330352792</v>
      </c>
      <c r="L20" s="9">
        <v>39935102</v>
      </c>
      <c r="M20" s="251">
        <v>43801858</v>
      </c>
    </row>
    <row r="21" spans="1:13" x14ac:dyDescent="0.35">
      <c r="I21" s="40" t="s">
        <v>5</v>
      </c>
      <c r="J21" s="9">
        <v>4075</v>
      </c>
      <c r="K21" s="10">
        <v>4192.1799926757822</v>
      </c>
      <c r="L21" s="9">
        <v>32836038</v>
      </c>
      <c r="M21" s="251">
        <v>34717227</v>
      </c>
    </row>
    <row r="22" spans="1:13" x14ac:dyDescent="0.35">
      <c r="I22" s="33" t="s">
        <v>50</v>
      </c>
      <c r="J22" s="9">
        <v>32823.33984375</v>
      </c>
      <c r="K22" s="10">
        <v>39693.570186615005</v>
      </c>
      <c r="L22" s="9">
        <v>101966586</v>
      </c>
      <c r="M22" s="251">
        <v>111538071</v>
      </c>
    </row>
    <row r="23" spans="1:13" x14ac:dyDescent="0.35">
      <c r="I23" s="40" t="s">
        <v>71</v>
      </c>
      <c r="J23" s="9"/>
      <c r="K23" s="10">
        <v>1079.7999992370605</v>
      </c>
      <c r="L23" s="9"/>
      <c r="M23" s="251">
        <v>8703107</v>
      </c>
    </row>
    <row r="24" spans="1:13" x14ac:dyDescent="0.35">
      <c r="I24" s="40" t="s">
        <v>76</v>
      </c>
      <c r="J24" s="9">
        <v>6740</v>
      </c>
      <c r="K24" s="10">
        <v>8002.5599822998074</v>
      </c>
      <c r="L24" s="9">
        <v>23762958</v>
      </c>
      <c r="M24" s="251">
        <v>24152841</v>
      </c>
    </row>
    <row r="25" spans="1:13" x14ac:dyDescent="0.35">
      <c r="I25" s="40" t="s">
        <v>5</v>
      </c>
      <c r="J25" s="9">
        <v>26083.33984375</v>
      </c>
      <c r="K25" s="10">
        <v>30611.21020507814</v>
      </c>
      <c r="L25" s="9">
        <v>78203628</v>
      </c>
      <c r="M25" s="251">
        <v>78682123</v>
      </c>
    </row>
    <row r="26" spans="1:13" x14ac:dyDescent="0.35">
      <c r="I26" s="31" t="s">
        <v>0</v>
      </c>
      <c r="J26" s="108">
        <v>70969.33984375</v>
      </c>
      <c r="K26" s="247">
        <v>77894.740447998076</v>
      </c>
      <c r="L26" s="108">
        <v>426091309</v>
      </c>
      <c r="M26" s="252">
        <v>435384104</v>
      </c>
    </row>
    <row r="27" spans="1:13" x14ac:dyDescent="0.35">
      <c r="A27" s="63"/>
      <c r="B27" s="63"/>
      <c r="C27" s="64"/>
      <c r="D27" s="64"/>
      <c r="E27" s="64"/>
      <c r="F27" s="64"/>
    </row>
    <row r="28" spans="1:13" x14ac:dyDescent="0.35">
      <c r="A28" s="60"/>
      <c r="B28" s="61"/>
      <c r="C28" s="15"/>
      <c r="D28" s="65"/>
      <c r="E28" s="66"/>
      <c r="F28" s="65"/>
      <c r="G28" s="5"/>
    </row>
    <row r="29" spans="1:13" x14ac:dyDescent="0.35">
      <c r="A29" s="60"/>
      <c r="B29" s="61"/>
      <c r="C29" s="15"/>
      <c r="D29" s="65"/>
    </row>
    <row r="30" spans="1:13" x14ac:dyDescent="0.35">
      <c r="A30" s="60"/>
      <c r="B30" s="61"/>
      <c r="C30" s="15"/>
      <c r="D30" s="65"/>
    </row>
    <row r="31" spans="1:13" x14ac:dyDescent="0.35">
      <c r="A31" s="60"/>
      <c r="B31" s="61"/>
      <c r="C31" s="15"/>
      <c r="D31" s="65"/>
    </row>
    <row r="32" spans="1:13" x14ac:dyDescent="0.35">
      <c r="A32" s="60"/>
      <c r="B32" s="61"/>
      <c r="C32" s="62"/>
      <c r="D32" s="65"/>
    </row>
    <row r="33" spans="1:7" x14ac:dyDescent="0.35">
      <c r="A33" s="60"/>
      <c r="B33" s="61"/>
      <c r="C33" s="62"/>
      <c r="D33" s="65"/>
    </row>
    <row r="34" spans="1:7" x14ac:dyDescent="0.35">
      <c r="A34" s="60"/>
      <c r="B34" s="61"/>
      <c r="C34" s="67"/>
      <c r="D34" s="65"/>
    </row>
    <row r="35" spans="1:7" x14ac:dyDescent="0.35">
      <c r="A35" s="60"/>
      <c r="B35" s="61"/>
      <c r="C35" s="67"/>
      <c r="D35" s="65"/>
    </row>
    <row r="36" spans="1:7" x14ac:dyDescent="0.35">
      <c r="A36" s="60"/>
      <c r="B36" s="61"/>
      <c r="C36" s="62"/>
      <c r="D36" s="65"/>
    </row>
    <row r="37" spans="1:7" x14ac:dyDescent="0.35">
      <c r="A37" s="60"/>
      <c r="B37" s="61"/>
      <c r="C37" s="67"/>
      <c r="D37" s="65"/>
    </row>
    <row r="39" spans="1:7" x14ac:dyDescent="0.35">
      <c r="C39" s="4"/>
      <c r="D39" s="8"/>
    </row>
    <row r="48" spans="1:7" x14ac:dyDescent="0.35">
      <c r="G48" s="14"/>
    </row>
    <row r="49" spans="7:13" x14ac:dyDescent="0.35">
      <c r="G49" s="14"/>
    </row>
    <row r="50" spans="7:13" x14ac:dyDescent="0.35">
      <c r="G50" s="14"/>
    </row>
    <row r="51" spans="7:13" x14ac:dyDescent="0.35">
      <c r="G51" s="14"/>
    </row>
    <row r="52" spans="7:13" x14ac:dyDescent="0.35">
      <c r="G52" s="13"/>
      <c r="I52" s="11"/>
      <c r="J52" s="11"/>
      <c r="K52" s="11"/>
      <c r="L52" s="12"/>
      <c r="M52" s="12"/>
    </row>
    <row r="53" spans="7:13" x14ac:dyDescent="0.35">
      <c r="G53" s="14"/>
      <c r="I53" s="11"/>
      <c r="J53" s="11"/>
      <c r="K53" s="11"/>
      <c r="L53" s="12"/>
      <c r="M53" s="12"/>
    </row>
    <row r="54" spans="7:13" x14ac:dyDescent="0.35">
      <c r="G54" s="14"/>
      <c r="I54" s="11"/>
      <c r="J54" s="11"/>
      <c r="K54" s="11"/>
      <c r="L54" s="12"/>
      <c r="M54" s="12"/>
    </row>
    <row r="55" spans="7:13" x14ac:dyDescent="0.35">
      <c r="G55" s="14"/>
      <c r="I55" s="11"/>
      <c r="J55" s="11"/>
      <c r="K55" s="11"/>
      <c r="L55" s="12"/>
      <c r="M55" s="12"/>
    </row>
    <row r="56" spans="7:13" x14ac:dyDescent="0.35">
      <c r="G56" s="14"/>
      <c r="I56" s="11"/>
      <c r="J56" s="11"/>
      <c r="K56" s="11"/>
      <c r="L56" s="12"/>
      <c r="M56" s="12"/>
    </row>
    <row r="57" spans="7:13" x14ac:dyDescent="0.35">
      <c r="G57" s="13"/>
      <c r="I57" s="11"/>
      <c r="J57" s="11"/>
      <c r="K57" s="11"/>
      <c r="L57" s="12"/>
      <c r="M57" s="12"/>
    </row>
    <row r="58" spans="7:13" x14ac:dyDescent="0.35">
      <c r="G58" s="14"/>
      <c r="I58" s="11"/>
      <c r="J58" s="11"/>
      <c r="K58" s="11"/>
      <c r="L58" s="12"/>
      <c r="M58" s="12"/>
    </row>
    <row r="59" spans="7:13" x14ac:dyDescent="0.35">
      <c r="G59" s="14"/>
      <c r="I59" s="11"/>
      <c r="J59" s="11"/>
      <c r="K59" s="11"/>
      <c r="L59" s="12"/>
      <c r="M59" s="12"/>
    </row>
    <row r="60" spans="7:13" x14ac:dyDescent="0.35">
      <c r="G60" s="14"/>
      <c r="H60" s="11"/>
      <c r="I60" s="11"/>
      <c r="J60" s="11"/>
      <c r="K60" s="11"/>
      <c r="L60" s="12"/>
      <c r="M60" s="12"/>
    </row>
    <row r="61" spans="7:13" x14ac:dyDescent="0.35">
      <c r="G61" s="13"/>
      <c r="H61" s="11"/>
      <c r="I61" s="11"/>
      <c r="J61" s="11"/>
      <c r="K61" s="11"/>
      <c r="L61" s="12"/>
      <c r="M61" s="12"/>
    </row>
    <row r="62" spans="7:13" x14ac:dyDescent="0.35">
      <c r="G62" s="12"/>
      <c r="H62" s="12"/>
      <c r="I62" s="12"/>
      <c r="J62" s="12"/>
      <c r="K62" s="12"/>
      <c r="L62" s="12"/>
      <c r="M62" s="12"/>
    </row>
    <row r="63" spans="7:13" x14ac:dyDescent="0.35">
      <c r="G63" s="12"/>
      <c r="H63" s="12"/>
      <c r="I63" s="12"/>
      <c r="J63" s="12"/>
      <c r="K63" s="12"/>
      <c r="L63" s="12"/>
      <c r="M63" s="12"/>
    </row>
    <row r="64" spans="7:13" x14ac:dyDescent="0.35">
      <c r="G64" s="12"/>
      <c r="H64" s="12"/>
      <c r="I64" s="12"/>
      <c r="J64" s="12"/>
      <c r="K64" s="12"/>
      <c r="L64" s="12"/>
      <c r="M64" s="12"/>
    </row>
    <row r="65" spans="7:13" x14ac:dyDescent="0.35">
      <c r="G65" s="12"/>
      <c r="H65" s="12"/>
      <c r="I65" s="12"/>
      <c r="J65" s="12"/>
      <c r="K65" s="12"/>
      <c r="L65" s="12"/>
      <c r="M65" s="12"/>
    </row>
    <row r="66" spans="7:13" x14ac:dyDescent="0.35">
      <c r="G66" s="12"/>
      <c r="H66" s="12"/>
      <c r="I66" s="12"/>
      <c r="J66" s="12"/>
      <c r="K66" s="12"/>
      <c r="L66" s="12"/>
      <c r="M66" s="12"/>
    </row>
  </sheetData>
  <mergeCells count="1">
    <mergeCell ref="A8:G8"/>
  </mergeCells>
  <phoneticPr fontId="8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2:I15"/>
  <sheetViews>
    <sheetView tabSelected="1" workbookViewId="0">
      <selection activeCell="F36" sqref="F36"/>
    </sheetView>
  </sheetViews>
  <sheetFormatPr baseColWidth="10" defaultRowHeight="14.5" x14ac:dyDescent="0.35"/>
  <cols>
    <col min="1" max="1" width="21" customWidth="1"/>
    <col min="2" max="2" width="23.81640625" customWidth="1"/>
    <col min="3" max="3" width="22.81640625" customWidth="1"/>
    <col min="4" max="4" width="19.1796875" customWidth="1"/>
    <col min="5" max="5" width="21" customWidth="1"/>
    <col min="6" max="6" width="23.81640625" customWidth="1"/>
    <col min="7" max="7" width="15.81640625" customWidth="1"/>
    <col min="8" max="8" width="21.54296875" customWidth="1"/>
    <col min="9" max="9" width="15.81640625" customWidth="1"/>
    <col min="10" max="10" width="19.1796875" customWidth="1"/>
    <col min="11" max="11" width="22.81640625" customWidth="1"/>
    <col min="12" max="12" width="19.1796875" customWidth="1"/>
    <col min="13" max="13" width="22.81640625" customWidth="1"/>
    <col min="14" max="14" width="19.1796875" customWidth="1"/>
    <col min="15" max="15" width="22.81640625" customWidth="1"/>
    <col min="16" max="16" width="19.1796875" customWidth="1"/>
    <col min="17" max="17" width="22.81640625" customWidth="1"/>
    <col min="18" max="18" width="19.1796875" customWidth="1"/>
    <col min="19" max="19" width="22.81640625" customWidth="1"/>
    <col min="20" max="20" width="19.1796875" customWidth="1"/>
    <col min="21" max="21" width="22.81640625" customWidth="1"/>
    <col min="22" max="22" width="19.1796875" customWidth="1"/>
    <col min="23" max="23" width="22.81640625" customWidth="1"/>
    <col min="24" max="24" width="19.1796875" customWidth="1"/>
    <col min="25" max="25" width="22.81640625" customWidth="1"/>
    <col min="26" max="26" width="19.1796875" customWidth="1"/>
    <col min="27" max="27" width="22.81640625" customWidth="1"/>
    <col min="28" max="28" width="19.1796875" customWidth="1"/>
    <col min="29" max="29" width="22.81640625" customWidth="1"/>
    <col min="30" max="30" width="19.1796875" customWidth="1"/>
    <col min="31" max="31" width="22.81640625" customWidth="1"/>
    <col min="32" max="32" width="19.1796875" customWidth="1"/>
    <col min="33" max="33" width="22.81640625" customWidth="1"/>
    <col min="34" max="34" width="19.1796875" customWidth="1"/>
    <col min="35" max="35" width="22.81640625" customWidth="1"/>
    <col min="36" max="36" width="19.1796875" customWidth="1"/>
    <col min="37" max="37" width="22.81640625" customWidth="1"/>
    <col min="38" max="38" width="19.1796875" customWidth="1"/>
    <col min="39" max="39" width="22.81640625" customWidth="1"/>
    <col min="40" max="40" width="19.1796875" customWidth="1"/>
    <col min="41" max="41" width="22.81640625" customWidth="1"/>
    <col min="42" max="42" width="19.1796875" customWidth="1"/>
    <col min="43" max="43" width="22.81640625" customWidth="1"/>
    <col min="44" max="44" width="19.1796875" customWidth="1"/>
    <col min="45" max="45" width="22.81640625" customWidth="1"/>
    <col min="46" max="46" width="19.1796875" customWidth="1"/>
    <col min="47" max="47" width="22.81640625" customWidth="1"/>
    <col min="48" max="48" width="19.1796875" customWidth="1"/>
    <col min="49" max="49" width="22.81640625" customWidth="1"/>
    <col min="50" max="50" width="19.1796875" customWidth="1"/>
    <col min="51" max="51" width="22.81640625" customWidth="1"/>
    <col min="52" max="52" width="19.1796875" customWidth="1"/>
    <col min="53" max="53" width="22.81640625" customWidth="1"/>
    <col min="54" max="54" width="24.1796875" bestFit="1" customWidth="1"/>
    <col min="55" max="55" width="27.81640625" bestFit="1" customWidth="1"/>
  </cols>
  <sheetData>
    <row r="2" spans="1:9" x14ac:dyDescent="0.35">
      <c r="A2" s="249" t="s">
        <v>156</v>
      </c>
      <c r="B2" s="2"/>
      <c r="C2" s="2"/>
    </row>
    <row r="7" spans="1:9" x14ac:dyDescent="0.35">
      <c r="E7" s="44" t="s">
        <v>52</v>
      </c>
      <c r="F7" s="45" t="s">
        <v>75</v>
      </c>
    </row>
    <row r="9" spans="1:9" x14ac:dyDescent="0.35">
      <c r="E9" s="19"/>
      <c r="F9" s="20" t="s">
        <v>42</v>
      </c>
      <c r="G9" s="21"/>
      <c r="H9" s="21"/>
      <c r="I9" s="22"/>
    </row>
    <row r="10" spans="1:9" x14ac:dyDescent="0.35">
      <c r="E10" s="17"/>
      <c r="F10" s="19">
        <v>2015</v>
      </c>
      <c r="G10" s="21"/>
      <c r="H10" s="19">
        <v>2016</v>
      </c>
      <c r="I10" s="22"/>
    </row>
    <row r="11" spans="1:9" x14ac:dyDescent="0.35">
      <c r="E11" s="20" t="s">
        <v>41</v>
      </c>
      <c r="F11" s="19" t="s">
        <v>84</v>
      </c>
      <c r="G11" s="23" t="s">
        <v>4</v>
      </c>
      <c r="H11" s="19" t="s">
        <v>84</v>
      </c>
      <c r="I11" s="24" t="s">
        <v>4</v>
      </c>
    </row>
    <row r="12" spans="1:9" x14ac:dyDescent="0.35">
      <c r="E12" s="25" t="s">
        <v>71</v>
      </c>
      <c r="F12" s="26"/>
      <c r="G12" s="27"/>
      <c r="H12" s="143">
        <v>0.10862160847100258</v>
      </c>
      <c r="I12" s="77">
        <v>0.13081876675555254</v>
      </c>
    </row>
    <row r="13" spans="1:9" x14ac:dyDescent="0.35">
      <c r="E13" s="33" t="s">
        <v>76</v>
      </c>
      <c r="F13" s="37"/>
      <c r="G13" s="38"/>
      <c r="H13" s="144">
        <v>0.14936321345006184</v>
      </c>
      <c r="I13" s="78">
        <v>0.12330128083407456</v>
      </c>
    </row>
    <row r="14" spans="1:9" x14ac:dyDescent="0.35">
      <c r="E14" s="33" t="s">
        <v>5</v>
      </c>
      <c r="F14" s="37"/>
      <c r="G14" s="38"/>
      <c r="H14" s="144">
        <v>5.4196809627776843E-2</v>
      </c>
      <c r="I14" s="78">
        <v>0.12893754565516552</v>
      </c>
    </row>
    <row r="15" spans="1:9" x14ac:dyDescent="0.35">
      <c r="E15" s="31" t="s">
        <v>0</v>
      </c>
      <c r="F15" s="32"/>
      <c r="G15" s="29"/>
      <c r="H15" s="145">
        <v>0.12787006785130134</v>
      </c>
      <c r="I15" s="146">
        <v>0.12586576939510905</v>
      </c>
    </row>
  </sheetData>
  <phoneticPr fontId="8" type="noConversion"/>
  <pageMargins left="0.7" right="0.7" top="0.75" bottom="0.75" header="0.3" footer="0.3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Graph1 et 2</vt:lpstr>
      <vt:lpstr>Graph3</vt:lpstr>
      <vt:lpstr>Graph4</vt:lpstr>
      <vt:lpstr>Graph 5 et 6</vt:lpstr>
      <vt:lpstr>Graph 7</vt:lpstr>
      <vt:lpstr>Graph8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SMADJA</dc:creator>
  <cp:lastModifiedBy>ROUSSEL Lucile</cp:lastModifiedBy>
  <dcterms:created xsi:type="dcterms:W3CDTF">2015-11-13T14:16:48Z</dcterms:created>
  <dcterms:modified xsi:type="dcterms:W3CDTF">2019-09-06T08:40:39Z</dcterms:modified>
</cp:coreProperties>
</file>